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2019" sheetId="1" r:id="rId1"/>
    <sheet name="2020" sheetId="2" r:id="rId2"/>
    <sheet name="2021" sheetId="3" r:id="rId3"/>
  </sheets>
  <calcPr calcId="125725"/>
</workbook>
</file>

<file path=xl/calcChain.xml><?xml version="1.0" encoding="utf-8"?>
<calcChain xmlns="http://schemas.openxmlformats.org/spreadsheetml/2006/main">
  <c r="A13" i="3"/>
  <c r="A14" s="1"/>
  <c r="A15" s="1"/>
  <c r="A16" s="1"/>
  <c r="A17" s="1"/>
  <c r="A89" i="2"/>
  <c r="A87"/>
  <c r="A83"/>
  <c r="A37"/>
  <c r="A38" s="1"/>
  <c r="A39" s="1"/>
  <c r="A36"/>
  <c r="A28"/>
  <c r="A29" s="1"/>
  <c r="A30" s="1"/>
  <c r="A31" s="1"/>
  <c r="A32" s="1"/>
  <c r="A39" i="1"/>
  <c r="A28"/>
  <c r="A29" s="1"/>
  <c r="A30" s="1"/>
  <c r="A7"/>
</calcChain>
</file>

<file path=xl/sharedStrings.xml><?xml version="1.0" encoding="utf-8"?>
<sst xmlns="http://schemas.openxmlformats.org/spreadsheetml/2006/main" count="531" uniqueCount="289">
  <si>
    <t>N° d'ordre</t>
  </si>
  <si>
    <t>Nom et prénom</t>
  </si>
  <si>
    <t xml:space="preserve">Date de depart </t>
  </si>
  <si>
    <t xml:space="preserve">Matricule </t>
  </si>
  <si>
    <t>Date de Naissance</t>
  </si>
  <si>
    <t>Mahamoud Abdallah</t>
  </si>
  <si>
    <t>83187 G</t>
  </si>
  <si>
    <t>Paramédicaux</t>
  </si>
  <si>
    <t>Yahaya Issa Said</t>
  </si>
  <si>
    <t>60097 M</t>
  </si>
  <si>
    <t>Infirmier de l'assistance Médicale</t>
  </si>
  <si>
    <t>41047 Z</t>
  </si>
  <si>
    <t>Abdou Ahamadi</t>
  </si>
  <si>
    <t>Dainane Kambi</t>
  </si>
  <si>
    <t>40834 X</t>
  </si>
  <si>
    <t>Hamadi Mdahoma</t>
  </si>
  <si>
    <t>Issa Aboudou Mlimi</t>
  </si>
  <si>
    <t>10495 C</t>
  </si>
  <si>
    <t>60094 V</t>
  </si>
  <si>
    <t>Médecins</t>
  </si>
  <si>
    <t>20357 Z</t>
  </si>
  <si>
    <t>Mariama Aboudou ALI</t>
  </si>
  <si>
    <t>Mariama Ben Cheikh Achiraf</t>
  </si>
  <si>
    <t>60031 I</t>
  </si>
  <si>
    <t>Secrétaire d'administration</t>
  </si>
  <si>
    <t>30600 Y</t>
  </si>
  <si>
    <t>Mohamed Abdou El Aniou</t>
  </si>
  <si>
    <t>Mohamed Adam Msoili</t>
  </si>
  <si>
    <t>30493 N</t>
  </si>
  <si>
    <t>10974 B</t>
  </si>
  <si>
    <t>Mointoiha Mmadi</t>
  </si>
  <si>
    <t>Salimati abdoulhalim Hassane</t>
  </si>
  <si>
    <t>81780 L</t>
  </si>
  <si>
    <t>30664 R</t>
  </si>
  <si>
    <t>Sania Daouda</t>
  </si>
  <si>
    <t>52950 L</t>
  </si>
  <si>
    <t>Mirhane Daou</t>
  </si>
  <si>
    <t>Mohamed Ahmed</t>
  </si>
  <si>
    <t>82118 R</t>
  </si>
  <si>
    <t>Auxiliaire échelle II</t>
  </si>
  <si>
    <t>Attaché d'administration</t>
  </si>
  <si>
    <t>10313 V</t>
  </si>
  <si>
    <t>Troundra Maoudjoudi</t>
  </si>
  <si>
    <t>Fairouz Ahmed</t>
  </si>
  <si>
    <t>80227 S</t>
  </si>
  <si>
    <t>Marima Issouf</t>
  </si>
  <si>
    <t>44346 Y</t>
  </si>
  <si>
    <t>82144 F</t>
  </si>
  <si>
    <t>Nadhuhati Halidi</t>
  </si>
  <si>
    <t>Ali Ibrahim</t>
  </si>
  <si>
    <t>40915 P</t>
  </si>
  <si>
    <t>52586 G</t>
  </si>
  <si>
    <t>Assane Ali Baha</t>
  </si>
  <si>
    <t>60058 V</t>
  </si>
  <si>
    <t>81977 H</t>
  </si>
  <si>
    <t>Ben Halidi M'voulana Abdallah</t>
  </si>
  <si>
    <t>Fatima Sidi</t>
  </si>
  <si>
    <t>60007 R</t>
  </si>
  <si>
    <t>80593 P</t>
  </si>
  <si>
    <t>Indata Hadji Seha</t>
  </si>
  <si>
    <t>Inzati Afraitane</t>
  </si>
  <si>
    <t>40956 I</t>
  </si>
  <si>
    <t>52160 F</t>
  </si>
  <si>
    <t>Mohamed Houmadi</t>
  </si>
  <si>
    <t>Rifouanta Abdou Elanzize</t>
  </si>
  <si>
    <t>85686 W</t>
  </si>
  <si>
    <t>85687 O</t>
  </si>
  <si>
    <t>82196 X</t>
  </si>
  <si>
    <t>40872 H</t>
  </si>
  <si>
    <t>Siti Ali</t>
  </si>
  <si>
    <t>Youssouf Said</t>
  </si>
  <si>
    <t>Zalihata Abdallah</t>
  </si>
  <si>
    <t>abdou Raouf Ahamada</t>
  </si>
  <si>
    <t>Ahmed Mmadi Depute Mmadi Abdou</t>
  </si>
  <si>
    <t>Cheha Mmadi Daoud</t>
  </si>
  <si>
    <t>Soule Ali Mlanaoindrou</t>
  </si>
  <si>
    <t>80203 V</t>
  </si>
  <si>
    <t>10929 D</t>
  </si>
  <si>
    <t>83468 D</t>
  </si>
  <si>
    <t>80384 M</t>
  </si>
  <si>
    <t>Professeur Certifié</t>
  </si>
  <si>
    <t>Hassani Bacar Maecha</t>
  </si>
  <si>
    <t>ahamada Djoubeire</t>
  </si>
  <si>
    <t>Bacar Mohamed</t>
  </si>
  <si>
    <t>Hadji Mohamed</t>
  </si>
  <si>
    <t>Mikidar Houmadi</t>
  </si>
  <si>
    <t>Misbah Said Attoumane Cheikh</t>
  </si>
  <si>
    <t>Raoddah Ibrahim Dini</t>
  </si>
  <si>
    <t>Ahmed Said Soilihi</t>
  </si>
  <si>
    <t>Bacari Moindjie Mdahoma</t>
  </si>
  <si>
    <t>Ibrahim Zaki</t>
  </si>
  <si>
    <t>Mariama Mohamed</t>
  </si>
  <si>
    <t>Soule Idjihad</t>
  </si>
  <si>
    <t>Youssouf Hamadi</t>
  </si>
  <si>
    <t>20310 K</t>
  </si>
  <si>
    <t>10347 D</t>
  </si>
  <si>
    <t>11527 G</t>
  </si>
  <si>
    <t>11580 U</t>
  </si>
  <si>
    <t>10179 F</t>
  </si>
  <si>
    <t>11586 D</t>
  </si>
  <si>
    <t>89056 C</t>
  </si>
  <si>
    <t>11516 R</t>
  </si>
  <si>
    <t>88100 K</t>
  </si>
  <si>
    <t>10483 T</t>
  </si>
  <si>
    <t>10350 E</t>
  </si>
  <si>
    <t>86540 Y</t>
  </si>
  <si>
    <t>10206 N</t>
  </si>
  <si>
    <t>Ingénieur de Léagriculture et des eaux et forets</t>
  </si>
  <si>
    <t>Auxiliaire échelle III</t>
  </si>
  <si>
    <t>Attaché d'Administration</t>
  </si>
  <si>
    <t>Administrateur</t>
  </si>
  <si>
    <t>Professeur CEGT</t>
  </si>
  <si>
    <t>Ingénieur des Travaux Publics</t>
  </si>
  <si>
    <t>Agent Technique des Travaux Publics</t>
  </si>
  <si>
    <t>ingénieur des Travaux Publics</t>
  </si>
  <si>
    <t>Said Moumini</t>
  </si>
  <si>
    <t>Bedja Kaiva Maoulida</t>
  </si>
  <si>
    <t>Issa Chithi</t>
  </si>
  <si>
    <t>Youssouf Oumouri</t>
  </si>
  <si>
    <t>Attoumani Boina</t>
  </si>
  <si>
    <t>Ayna Said Abassi</t>
  </si>
  <si>
    <t>Radjabou Ahmed Abdulkader</t>
  </si>
  <si>
    <t>Allaoui Maoulana Charif</t>
  </si>
  <si>
    <t>Mohamed Moissi Soilihi</t>
  </si>
  <si>
    <t>Abdou Dhahabou</t>
  </si>
  <si>
    <t>Ahmed Chaffi</t>
  </si>
  <si>
    <t>Faidati Mahamoud</t>
  </si>
  <si>
    <t>Ibrahim Mhoma</t>
  </si>
  <si>
    <t>Mansour Mohamed</t>
  </si>
  <si>
    <t>Mohamed Abdoul Fatah</t>
  </si>
  <si>
    <t>Racoutou Andjilane</t>
  </si>
  <si>
    <t>Said Ali Said</t>
  </si>
  <si>
    <t>10159 I</t>
  </si>
  <si>
    <t>85778  Q</t>
  </si>
  <si>
    <t>60620 V</t>
  </si>
  <si>
    <t>87956 Z</t>
  </si>
  <si>
    <t>10042 N</t>
  </si>
  <si>
    <t>40148 V</t>
  </si>
  <si>
    <t>10185 Z</t>
  </si>
  <si>
    <t>88091 F</t>
  </si>
  <si>
    <t>53075 Y</t>
  </si>
  <si>
    <t>80575 W</t>
  </si>
  <si>
    <t>73406 D</t>
  </si>
  <si>
    <t>85742 O</t>
  </si>
  <si>
    <t>88023 T</t>
  </si>
  <si>
    <t>74291 J</t>
  </si>
  <si>
    <t>82922 G</t>
  </si>
  <si>
    <t>73737 P</t>
  </si>
  <si>
    <t>80219 H</t>
  </si>
  <si>
    <t>73442 B</t>
  </si>
  <si>
    <t>Djibaba Moinache</t>
  </si>
  <si>
    <t>Assudine Abdallah</t>
  </si>
  <si>
    <t>10164 H</t>
  </si>
  <si>
    <t>Officier de Police</t>
  </si>
  <si>
    <t>Inspecteur de Police</t>
  </si>
  <si>
    <t>Secrétaire d'Administration</t>
  </si>
  <si>
    <t>Brigadier et agent de Police</t>
  </si>
  <si>
    <t>Auxiliaire 2chelle IV</t>
  </si>
  <si>
    <t>Soibaha Abdallah</t>
  </si>
  <si>
    <t>Zahariat Said Ahmed</t>
  </si>
  <si>
    <t>administration-Ajoint</t>
  </si>
  <si>
    <t>95790 I</t>
  </si>
  <si>
    <t>20785 B</t>
  </si>
  <si>
    <t>Abdou Saidi Madi</t>
  </si>
  <si>
    <t>Fatima Mahamoudou</t>
  </si>
  <si>
    <t>71014 N</t>
  </si>
  <si>
    <t>80332 N</t>
  </si>
  <si>
    <t>Zainaba abdallah</t>
  </si>
  <si>
    <t>Mohamed Ahmed Abdou</t>
  </si>
  <si>
    <t>Oubeidillah Charif Nour</t>
  </si>
  <si>
    <t>Maecha Salim</t>
  </si>
  <si>
    <t>10512 O</t>
  </si>
  <si>
    <t>11514 T</t>
  </si>
  <si>
    <t>88038 S</t>
  </si>
  <si>
    <t>10504 S</t>
  </si>
  <si>
    <t xml:space="preserve">Conducteur d'Agriculture </t>
  </si>
  <si>
    <t>Auxiliaire échelle IV</t>
  </si>
  <si>
    <t>Saidi Soilihi Mzé</t>
  </si>
  <si>
    <t>Ben Massoundi Rachidi</t>
  </si>
  <si>
    <t>Moinamina Ali Mohamed</t>
  </si>
  <si>
    <t>Echata Mohamed Ali</t>
  </si>
  <si>
    <t>Mohamed Mohamed Ahmed</t>
  </si>
  <si>
    <t>84151 U</t>
  </si>
  <si>
    <t>30666 G</t>
  </si>
  <si>
    <t>30704 N</t>
  </si>
  <si>
    <t>60559 L</t>
  </si>
  <si>
    <t>10113 G</t>
  </si>
  <si>
    <t>Msaidie Ali</t>
  </si>
  <si>
    <t>Nassimou Ahamadi</t>
  </si>
  <si>
    <t>Ahmed Said</t>
  </si>
  <si>
    <t>Fatima Oumouri</t>
  </si>
  <si>
    <t>Nkid Riday</t>
  </si>
  <si>
    <t>Soibira Soidiki</t>
  </si>
  <si>
    <t>31065 Z</t>
  </si>
  <si>
    <t>31013 T</t>
  </si>
  <si>
    <t>31033 S</t>
  </si>
  <si>
    <t>85274 P</t>
  </si>
  <si>
    <t>80652 Y</t>
  </si>
  <si>
    <t>88138 F</t>
  </si>
  <si>
    <t>Agent d'Administration Parlementaire Première Section</t>
  </si>
  <si>
    <t>Instituteur Cadre A</t>
  </si>
  <si>
    <t>Attaché d'Administration Parlementaire Troisième Section</t>
  </si>
  <si>
    <t>Administration Parlementaire Troisième Section</t>
  </si>
  <si>
    <t>Ali Mohamed Abdallah</t>
  </si>
  <si>
    <t>Andilat Mohameh Ousseini</t>
  </si>
  <si>
    <t>Malika Issa Moindjie</t>
  </si>
  <si>
    <t>Mohamed Ramla</t>
  </si>
  <si>
    <t>Chamoueni Charif</t>
  </si>
  <si>
    <t>Abdouroihamane Houmadi</t>
  </si>
  <si>
    <t>Charafou Hamidi</t>
  </si>
  <si>
    <t>Mohamed Assoumani</t>
  </si>
  <si>
    <t>Said Omar Abderemane</t>
  </si>
  <si>
    <t>80966 S</t>
  </si>
  <si>
    <t>11384 Q</t>
  </si>
  <si>
    <t>43271 L</t>
  </si>
  <si>
    <t>43272 Q</t>
  </si>
  <si>
    <t>40601 I</t>
  </si>
  <si>
    <t>11818 S</t>
  </si>
  <si>
    <t>11393 Q</t>
  </si>
  <si>
    <t>40647 F</t>
  </si>
  <si>
    <t>20730 T</t>
  </si>
  <si>
    <t>Ingénieur des Traveaux Publics</t>
  </si>
  <si>
    <t>Axiliaire échelle IV</t>
  </si>
  <si>
    <t>Axiliaire échelle III</t>
  </si>
  <si>
    <t>Sécrétaire d'Administration</t>
  </si>
  <si>
    <t>Maitre Assistant</t>
  </si>
  <si>
    <t>Mohamed Houmadi abdou</t>
  </si>
  <si>
    <t>Said Nassur Hadidja</t>
  </si>
  <si>
    <t>Ali Said Mbae</t>
  </si>
  <si>
    <t xml:space="preserve">Andjibou Ali Said </t>
  </si>
  <si>
    <t>Chehi Mohamed</t>
  </si>
  <si>
    <t>Djamali Ahamada</t>
  </si>
  <si>
    <t>Fatoumia Soilihi</t>
  </si>
  <si>
    <t>Hababe Salomo</t>
  </si>
  <si>
    <t>Yahaya Ahmed Houmadi</t>
  </si>
  <si>
    <t>Houssounali Attoy</t>
  </si>
  <si>
    <t>Oussoufa Issa Mhoumadi</t>
  </si>
  <si>
    <t>Mahamoud Ben Ahmed</t>
  </si>
  <si>
    <t>Mohamed Mze Ali</t>
  </si>
  <si>
    <t>Zainaba Mmadi</t>
  </si>
  <si>
    <t>Delapeyre Raoul Yvon</t>
  </si>
  <si>
    <t>Mlinde Ali</t>
  </si>
  <si>
    <t>Mmadi Bedja Mogni</t>
  </si>
  <si>
    <t>Moinafatima Ahamada</t>
  </si>
  <si>
    <t>Moinour Said Nassur</t>
  </si>
  <si>
    <t>Nilon Mbapandza</t>
  </si>
  <si>
    <t>Soudjay Hamadi</t>
  </si>
  <si>
    <t>10651 J</t>
  </si>
  <si>
    <t>10645 T</t>
  </si>
  <si>
    <t>10753 I</t>
  </si>
  <si>
    <t>12096 Z</t>
  </si>
  <si>
    <t>11564 N</t>
  </si>
  <si>
    <t>10748 N</t>
  </si>
  <si>
    <t>10655 D</t>
  </si>
  <si>
    <t>83284 D</t>
  </si>
  <si>
    <t>10694 L</t>
  </si>
  <si>
    <t>10438 N</t>
  </si>
  <si>
    <t>10706 S</t>
  </si>
  <si>
    <t>10425 Y</t>
  </si>
  <si>
    <t>11219 N</t>
  </si>
  <si>
    <t>80001 H</t>
  </si>
  <si>
    <t>10028 M</t>
  </si>
  <si>
    <t>11001 Z</t>
  </si>
  <si>
    <t>80170 Y</t>
  </si>
  <si>
    <t>87633 E</t>
  </si>
  <si>
    <t>10790 E</t>
  </si>
  <si>
    <t>10681 V</t>
  </si>
  <si>
    <t>12104 I</t>
  </si>
  <si>
    <t>Inspecteur des Administrations Financières et Economiques</t>
  </si>
  <si>
    <t>Contrôle des Douanes</t>
  </si>
  <si>
    <t>Préavis de mise à la retraite 2019</t>
  </si>
  <si>
    <t>Préavis de mise à la retraite 2020</t>
  </si>
  <si>
    <t xml:space="preserve">Ambadi </t>
  </si>
  <si>
    <t>Préavis de mise à la retraite 2021</t>
  </si>
  <si>
    <t>Corps</t>
  </si>
  <si>
    <t>Ministère de L'Agriculture</t>
  </si>
  <si>
    <t>Ministère de L'intérieur  et de L'information</t>
  </si>
  <si>
    <t>Ministère de l'Economie</t>
  </si>
  <si>
    <t>Présidence de la République</t>
  </si>
  <si>
    <t>Ministère des Finances, du Budget et du Secteur Bancaire</t>
  </si>
  <si>
    <t>Ministère de la Santé et de la Solidarité</t>
  </si>
  <si>
    <t>Ministère Des Affaires Etrangères</t>
  </si>
  <si>
    <t>Ministère de L'Emploi, du Travail et de la Jeunesse</t>
  </si>
  <si>
    <t>Ministère des Tranports et du Tourisme</t>
  </si>
  <si>
    <t>Ministère de l'Education Nationale</t>
  </si>
  <si>
    <t>Assemblée de l'Union des Comores</t>
  </si>
  <si>
    <t>Secrétaire D'administration</t>
  </si>
  <si>
    <t>Attaché D'administration</t>
  </si>
  <si>
    <t>Ingénieur de L'agriculture et des eaux et forets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</si>
</sst>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4" fontId="1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zoomScale="110" zoomScaleNormal="110" workbookViewId="0">
      <selection activeCell="A8" sqref="A8:XFD8"/>
    </sheetView>
  </sheetViews>
  <sheetFormatPr baseColWidth="10" defaultRowHeight="21.95" customHeight="1"/>
  <cols>
    <col min="1" max="1" width="4.7109375" style="3" customWidth="1"/>
    <col min="2" max="2" width="27.7109375" style="11" customWidth="1"/>
    <col min="3" max="3" width="18.7109375" style="3" customWidth="1"/>
    <col min="4" max="4" width="23.7109375" style="3" customWidth="1"/>
    <col min="5" max="5" width="33.7109375" style="11" customWidth="1"/>
    <col min="6" max="6" width="18.7109375" style="3" customWidth="1"/>
    <col min="7" max="7" width="15.5703125" customWidth="1"/>
    <col min="8" max="8" width="14.28515625" customWidth="1"/>
  </cols>
  <sheetData>
    <row r="2" spans="1:7" ht="21.95" customHeight="1">
      <c r="C2" s="82" t="s">
        <v>270</v>
      </c>
      <c r="D2" s="82"/>
      <c r="E2" s="82"/>
    </row>
    <row r="3" spans="1:7" s="60" customFormat="1" ht="21.95" customHeight="1">
      <c r="A3" s="57"/>
      <c r="B3" s="58"/>
      <c r="C3" s="59"/>
      <c r="D3" s="59"/>
      <c r="E3" s="59"/>
      <c r="F3" s="57"/>
    </row>
    <row r="4" spans="1:7" s="60" customFormat="1" ht="21.95" customHeight="1" thickBot="1">
      <c r="A4" s="57"/>
      <c r="B4" s="83" t="s">
        <v>280</v>
      </c>
      <c r="C4" s="83"/>
      <c r="D4" s="83"/>
      <c r="E4" s="59"/>
      <c r="F4" s="57"/>
    </row>
    <row r="5" spans="1:7" ht="21.95" customHeight="1" thickBot="1">
      <c r="A5" s="4" t="s">
        <v>0</v>
      </c>
      <c r="B5" s="12" t="s">
        <v>1</v>
      </c>
      <c r="C5" s="12" t="s">
        <v>3</v>
      </c>
      <c r="D5" s="13" t="s">
        <v>4</v>
      </c>
      <c r="E5" s="12" t="s">
        <v>274</v>
      </c>
      <c r="F5" s="14" t="s">
        <v>2</v>
      </c>
      <c r="G5" s="1"/>
    </row>
    <row r="6" spans="1:7" ht="21.95" customHeight="1" thickBot="1">
      <c r="A6" s="40">
        <v>1</v>
      </c>
      <c r="B6" s="41" t="s">
        <v>5</v>
      </c>
      <c r="C6" s="42" t="s">
        <v>6</v>
      </c>
      <c r="D6" s="43">
        <v>22863</v>
      </c>
      <c r="E6" s="41" t="s">
        <v>7</v>
      </c>
      <c r="F6" s="44">
        <v>43739</v>
      </c>
      <c r="G6" s="1"/>
    </row>
    <row r="7" spans="1:7" ht="21.95" customHeight="1" thickBot="1">
      <c r="A7" s="45">
        <f>1+A6</f>
        <v>2</v>
      </c>
      <c r="B7" s="46" t="s">
        <v>8</v>
      </c>
      <c r="C7" s="47" t="s">
        <v>9</v>
      </c>
      <c r="D7" s="48">
        <v>23630</v>
      </c>
      <c r="E7" s="46" t="s">
        <v>10</v>
      </c>
      <c r="F7" s="49">
        <v>43739</v>
      </c>
      <c r="G7" s="1"/>
    </row>
    <row r="8" spans="1:7" ht="21.95" customHeight="1">
      <c r="A8" s="33"/>
      <c r="B8" s="34"/>
      <c r="C8" s="33"/>
      <c r="D8" s="35"/>
      <c r="E8" s="34"/>
      <c r="F8" s="35"/>
    </row>
    <row r="9" spans="1:7" ht="21.95" customHeight="1" thickBot="1">
      <c r="A9" s="33"/>
      <c r="B9" s="83" t="s">
        <v>275</v>
      </c>
      <c r="C9" s="83"/>
      <c r="D9" s="83"/>
      <c r="E9" s="34"/>
      <c r="F9" s="35"/>
      <c r="G9" s="1"/>
    </row>
    <row r="10" spans="1:7" s="1" customFormat="1" ht="21.95" customHeight="1" thickBot="1">
      <c r="A10" s="4" t="s">
        <v>0</v>
      </c>
      <c r="B10" s="12" t="s">
        <v>1</v>
      </c>
      <c r="C10" s="12" t="s">
        <v>3</v>
      </c>
      <c r="D10" s="13" t="s">
        <v>4</v>
      </c>
      <c r="E10" s="12" t="s">
        <v>274</v>
      </c>
      <c r="F10" s="14" t="s">
        <v>2</v>
      </c>
    </row>
    <row r="11" spans="1:7" ht="21.95" customHeight="1" thickBot="1">
      <c r="A11" s="53">
        <v>1</v>
      </c>
      <c r="B11" s="54" t="s">
        <v>81</v>
      </c>
      <c r="C11" s="52" t="s">
        <v>106</v>
      </c>
      <c r="D11" s="55">
        <v>21796</v>
      </c>
      <c r="E11" s="54" t="s">
        <v>114</v>
      </c>
      <c r="F11" s="50">
        <v>43739</v>
      </c>
      <c r="G11" s="1"/>
    </row>
    <row r="12" spans="1:7" ht="21.95" customHeight="1">
      <c r="A12" s="33"/>
      <c r="B12" s="38"/>
      <c r="C12" s="38"/>
      <c r="D12" s="38"/>
      <c r="E12" s="34"/>
      <c r="F12" s="35"/>
      <c r="G12" s="1"/>
    </row>
    <row r="13" spans="1:7" ht="21.95" customHeight="1" thickBot="1">
      <c r="A13" s="34"/>
      <c r="B13" s="84" t="s">
        <v>276</v>
      </c>
      <c r="C13" s="84"/>
      <c r="D13" s="61"/>
      <c r="E13" s="34"/>
      <c r="F13" s="35"/>
    </row>
    <row r="14" spans="1:7" ht="21.95" customHeight="1" thickBot="1">
      <c r="A14" s="4" t="s">
        <v>0</v>
      </c>
      <c r="B14" s="12" t="s">
        <v>1</v>
      </c>
      <c r="C14" s="12" t="s">
        <v>3</v>
      </c>
      <c r="D14" s="13" t="s">
        <v>4</v>
      </c>
      <c r="E14" s="12" t="s">
        <v>274</v>
      </c>
      <c r="F14" s="14" t="s">
        <v>2</v>
      </c>
    </row>
    <row r="15" spans="1:7" ht="21.95" customHeight="1">
      <c r="A15" s="9">
        <v>1</v>
      </c>
      <c r="B15" s="19" t="s">
        <v>117</v>
      </c>
      <c r="C15" s="9" t="s">
        <v>152</v>
      </c>
      <c r="D15" s="20">
        <v>23742</v>
      </c>
      <c r="E15" s="19" t="s">
        <v>154</v>
      </c>
      <c r="F15" s="20">
        <v>43466</v>
      </c>
    </row>
    <row r="16" spans="1:7" ht="21.95" customHeight="1">
      <c r="A16" s="9">
        <v>2</v>
      </c>
      <c r="B16" s="19" t="s">
        <v>118</v>
      </c>
      <c r="C16" s="9" t="s">
        <v>147</v>
      </c>
      <c r="D16" s="20">
        <v>23742</v>
      </c>
      <c r="E16" s="19" t="s">
        <v>154</v>
      </c>
      <c r="F16" s="20">
        <v>43466</v>
      </c>
    </row>
    <row r="17" spans="1:7" ht="21.95" customHeight="1">
      <c r="A17" s="9">
        <v>3</v>
      </c>
      <c r="B17" s="19" t="s">
        <v>115</v>
      </c>
      <c r="C17" s="9" t="s">
        <v>148</v>
      </c>
      <c r="D17" s="20">
        <v>21597</v>
      </c>
      <c r="E17" s="19" t="s">
        <v>153</v>
      </c>
      <c r="F17" s="20">
        <v>43556</v>
      </c>
    </row>
    <row r="18" spans="1:7" ht="21.95" customHeight="1">
      <c r="A18" s="9">
        <v>4</v>
      </c>
      <c r="B18" s="19" t="s">
        <v>116</v>
      </c>
      <c r="C18" s="9" t="s">
        <v>149</v>
      </c>
      <c r="D18" s="20">
        <v>23576</v>
      </c>
      <c r="E18" s="19" t="s">
        <v>154</v>
      </c>
      <c r="F18" s="20">
        <v>43739</v>
      </c>
    </row>
    <row r="19" spans="1:7" ht="21.95" customHeight="1">
      <c r="A19" s="33"/>
      <c r="B19" s="38"/>
      <c r="C19" s="38"/>
      <c r="D19" s="38"/>
      <c r="E19" s="34"/>
      <c r="F19" s="35"/>
    </row>
    <row r="20" spans="1:7" ht="21.95" customHeight="1" thickBot="1">
      <c r="A20" s="33"/>
      <c r="B20" s="2" t="s">
        <v>277</v>
      </c>
      <c r="C20" s="38"/>
      <c r="D20" s="38"/>
      <c r="E20" s="34"/>
      <c r="F20" s="35"/>
    </row>
    <row r="21" spans="1:7" ht="21.95" customHeight="1" thickBot="1">
      <c r="A21" s="4" t="s">
        <v>0</v>
      </c>
      <c r="B21" s="12" t="s">
        <v>1</v>
      </c>
      <c r="C21" s="12" t="s">
        <v>3</v>
      </c>
      <c r="D21" s="13" t="s">
        <v>4</v>
      </c>
      <c r="E21" s="12" t="s">
        <v>274</v>
      </c>
      <c r="F21" s="14" t="s">
        <v>2</v>
      </c>
    </row>
    <row r="22" spans="1:7" ht="21.95" customHeight="1">
      <c r="A22" s="10">
        <v>1</v>
      </c>
      <c r="B22" s="28" t="s">
        <v>170</v>
      </c>
      <c r="C22" s="29" t="s">
        <v>171</v>
      </c>
      <c r="D22" s="30">
        <v>21749</v>
      </c>
      <c r="E22" s="36" t="s">
        <v>109</v>
      </c>
      <c r="F22" s="31">
        <v>43739</v>
      </c>
      <c r="G22" s="1"/>
    </row>
    <row r="23" spans="1:7" ht="21.95" customHeight="1" thickBot="1">
      <c r="A23" s="7">
        <v>2</v>
      </c>
      <c r="B23" s="23" t="s">
        <v>169</v>
      </c>
      <c r="C23" s="25" t="s">
        <v>172</v>
      </c>
      <c r="D23" s="22">
        <v>21751</v>
      </c>
      <c r="E23" s="23" t="s">
        <v>107</v>
      </c>
      <c r="F23" s="50">
        <v>43739</v>
      </c>
      <c r="G23" s="1"/>
    </row>
    <row r="24" spans="1:7" ht="21.95" customHeight="1">
      <c r="A24" s="33"/>
      <c r="B24" s="2"/>
      <c r="C24" s="38"/>
      <c r="D24" s="38"/>
      <c r="E24" s="34"/>
      <c r="F24" s="35"/>
      <c r="G24" s="1"/>
    </row>
    <row r="25" spans="1:7" ht="21.95" customHeight="1" thickBot="1">
      <c r="A25" s="33"/>
      <c r="B25" s="81" t="s">
        <v>276</v>
      </c>
      <c r="C25" s="81"/>
      <c r="D25" s="38"/>
      <c r="E25" s="34"/>
      <c r="F25" s="35"/>
    </row>
    <row r="26" spans="1:7" ht="21.95" customHeight="1" thickBot="1">
      <c r="A26" s="4" t="s">
        <v>0</v>
      </c>
      <c r="B26" s="12" t="s">
        <v>1</v>
      </c>
      <c r="C26" s="12" t="s">
        <v>3</v>
      </c>
      <c r="D26" s="13" t="s">
        <v>4</v>
      </c>
      <c r="E26" s="12" t="s">
        <v>274</v>
      </c>
      <c r="F26" s="14" t="s">
        <v>2</v>
      </c>
    </row>
    <row r="27" spans="1:7" ht="21.95" customHeight="1">
      <c r="A27" s="9">
        <v>1</v>
      </c>
      <c r="B27" s="19" t="s">
        <v>115</v>
      </c>
      <c r="C27" s="9" t="s">
        <v>148</v>
      </c>
      <c r="D27" s="20">
        <v>21597</v>
      </c>
      <c r="E27" s="19" t="s">
        <v>153</v>
      </c>
      <c r="F27" s="20">
        <v>43556</v>
      </c>
    </row>
    <row r="28" spans="1:7" ht="21.95" customHeight="1">
      <c r="A28" s="9">
        <f>1+A27</f>
        <v>2</v>
      </c>
      <c r="B28" s="19" t="s">
        <v>116</v>
      </c>
      <c r="C28" s="9" t="s">
        <v>149</v>
      </c>
      <c r="D28" s="20">
        <v>23576</v>
      </c>
      <c r="E28" s="19" t="s">
        <v>154</v>
      </c>
      <c r="F28" s="20">
        <v>43739</v>
      </c>
    </row>
    <row r="29" spans="1:7" ht="21.95" customHeight="1">
      <c r="A29" s="9">
        <f>1+A28</f>
        <v>3</v>
      </c>
      <c r="B29" s="19" t="s">
        <v>117</v>
      </c>
      <c r="C29" s="9" t="s">
        <v>152</v>
      </c>
      <c r="D29" s="20">
        <v>23742</v>
      </c>
      <c r="E29" s="19" t="s">
        <v>154</v>
      </c>
      <c r="F29" s="20">
        <v>43466</v>
      </c>
      <c r="G29" s="1"/>
    </row>
    <row r="30" spans="1:7" ht="21.95" customHeight="1">
      <c r="A30" s="9">
        <f>1+A29</f>
        <v>4</v>
      </c>
      <c r="B30" s="19" t="s">
        <v>118</v>
      </c>
      <c r="C30" s="9" t="s">
        <v>147</v>
      </c>
      <c r="D30" s="20">
        <v>23742</v>
      </c>
      <c r="E30" s="19" t="s">
        <v>154</v>
      </c>
      <c r="F30" s="20">
        <v>43466</v>
      </c>
      <c r="G30" s="1"/>
    </row>
    <row r="31" spans="1:7" ht="21.95" customHeight="1">
      <c r="A31" s="33"/>
      <c r="B31" s="38"/>
      <c r="C31" s="38"/>
      <c r="D31" s="38"/>
      <c r="E31" s="34"/>
      <c r="F31" s="35"/>
      <c r="G31" s="1"/>
    </row>
    <row r="32" spans="1:7" ht="21.95" customHeight="1" thickBot="1">
      <c r="A32" s="33"/>
      <c r="B32" s="81" t="s">
        <v>278</v>
      </c>
      <c r="C32" s="81"/>
      <c r="D32" s="33"/>
      <c r="E32" s="34"/>
      <c r="F32" s="35"/>
    </row>
    <row r="33" spans="1:7" ht="21.95" customHeight="1" thickBot="1">
      <c r="A33" s="4" t="s">
        <v>0</v>
      </c>
      <c r="B33" s="12" t="s">
        <v>1</v>
      </c>
      <c r="C33" s="12" t="s">
        <v>3</v>
      </c>
      <c r="D33" s="13" t="s">
        <v>4</v>
      </c>
      <c r="E33" s="12" t="s">
        <v>274</v>
      </c>
      <c r="F33" s="14" t="s">
        <v>2</v>
      </c>
      <c r="G33" s="1"/>
    </row>
    <row r="34" spans="1:7" s="1" customFormat="1" ht="21.95" customHeight="1" thickBot="1">
      <c r="A34" s="45">
        <v>1</v>
      </c>
      <c r="B34" s="46" t="s">
        <v>177</v>
      </c>
      <c r="C34" s="47" t="s">
        <v>186</v>
      </c>
      <c r="D34" s="48">
        <v>21551</v>
      </c>
      <c r="E34" s="46" t="s">
        <v>109</v>
      </c>
      <c r="F34" s="49">
        <v>43556</v>
      </c>
    </row>
    <row r="35" spans="1:7" s="1" customFormat="1" ht="21.95" customHeight="1">
      <c r="A35" s="33"/>
      <c r="B35" s="38"/>
      <c r="C35" s="38"/>
      <c r="D35" s="38"/>
      <c r="E35" s="34"/>
      <c r="F35" s="35"/>
    </row>
    <row r="36" spans="1:7" ht="21.95" customHeight="1" thickBot="1">
      <c r="A36" s="33"/>
      <c r="B36" s="32" t="s">
        <v>279</v>
      </c>
      <c r="C36" s="1"/>
      <c r="D36" s="35"/>
      <c r="E36" s="34"/>
      <c r="F36" s="35"/>
    </row>
    <row r="37" spans="1:7" ht="21.95" customHeight="1" thickBot="1">
      <c r="A37" s="4" t="s">
        <v>0</v>
      </c>
      <c r="B37" s="12" t="s">
        <v>1</v>
      </c>
      <c r="C37" s="12" t="s">
        <v>3</v>
      </c>
      <c r="D37" s="13" t="s">
        <v>4</v>
      </c>
      <c r="E37" s="12" t="s">
        <v>274</v>
      </c>
      <c r="F37" s="14" t="s">
        <v>2</v>
      </c>
    </row>
    <row r="38" spans="1:7" s="1" customFormat="1" ht="21.95" customHeight="1">
      <c r="A38" s="9">
        <v>1</v>
      </c>
      <c r="B38" s="19" t="s">
        <v>226</v>
      </c>
      <c r="C38" s="9" t="s">
        <v>263</v>
      </c>
      <c r="D38" s="20">
        <v>19836</v>
      </c>
      <c r="E38" s="19" t="s">
        <v>268</v>
      </c>
      <c r="F38" s="20">
        <v>43647</v>
      </c>
    </row>
    <row r="39" spans="1:7" s="1" customFormat="1" ht="21.95" customHeight="1">
      <c r="A39" s="9">
        <f>1+A38</f>
        <v>2</v>
      </c>
      <c r="B39" s="19" t="s">
        <v>227</v>
      </c>
      <c r="C39" s="9" t="s">
        <v>264</v>
      </c>
      <c r="D39" s="20">
        <v>22756</v>
      </c>
      <c r="E39" s="19" t="s">
        <v>269</v>
      </c>
      <c r="F39" s="20">
        <v>43647</v>
      </c>
    </row>
    <row r="40" spans="1:7" s="1" customFormat="1" ht="21.95" customHeight="1">
      <c r="A40" s="33"/>
      <c r="B40" s="34"/>
      <c r="C40" s="2"/>
      <c r="D40" s="35"/>
      <c r="E40" s="34"/>
      <c r="F40" s="35"/>
    </row>
    <row r="41" spans="1:7" s="1" customFormat="1" ht="21.95" customHeight="1">
      <c r="A41" s="33"/>
      <c r="B41" s="34"/>
      <c r="C41" s="2"/>
      <c r="D41" s="35"/>
      <c r="E41" s="34"/>
      <c r="F41" s="35"/>
    </row>
  </sheetData>
  <mergeCells count="6">
    <mergeCell ref="B32:C32"/>
    <mergeCell ref="C2:E2"/>
    <mergeCell ref="B4:D4"/>
    <mergeCell ref="B9:D9"/>
    <mergeCell ref="B13:C13"/>
    <mergeCell ref="B25:C25"/>
  </mergeCells>
  <pageMargins left="0.35433070866141736" right="0.11811023622047245" top="0.35433070866141736" bottom="0.708661417322834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/>
  </sheetViews>
  <sheetFormatPr baseColWidth="10" defaultRowHeight="15"/>
  <cols>
    <col min="1" max="1" width="4.7109375" customWidth="1"/>
    <col min="2" max="2" width="27.7109375" customWidth="1"/>
    <col min="3" max="3" width="18.7109375" customWidth="1"/>
    <col min="4" max="4" width="24.7109375" customWidth="1"/>
    <col min="5" max="5" width="33.7109375" customWidth="1"/>
    <col min="6" max="6" width="20.5703125" customWidth="1"/>
  </cols>
  <sheetData>
    <row r="1" spans="1:6" ht="23.25">
      <c r="A1" s="33"/>
      <c r="B1" s="34"/>
      <c r="C1" s="82" t="s">
        <v>271</v>
      </c>
      <c r="D1" s="82"/>
      <c r="E1" s="82"/>
      <c r="F1" s="35"/>
    </row>
    <row r="2" spans="1:6" ht="23.25">
      <c r="A2" s="65"/>
      <c r="B2" s="69"/>
      <c r="C2" s="59"/>
      <c r="D2" s="59"/>
      <c r="E2" s="59"/>
      <c r="F2" s="67"/>
    </row>
    <row r="3" spans="1:6" ht="23.25">
      <c r="A3" s="65"/>
      <c r="B3" s="69"/>
      <c r="C3" s="59"/>
      <c r="D3" s="59"/>
      <c r="E3" s="59"/>
      <c r="F3" s="67"/>
    </row>
    <row r="4" spans="1:6" s="70" customFormat="1" ht="21.95" customHeight="1" thickBot="1">
      <c r="A4" s="63"/>
      <c r="B4" s="83" t="s">
        <v>280</v>
      </c>
      <c r="C4" s="83"/>
      <c r="D4" s="83"/>
      <c r="E4" s="62"/>
      <c r="F4" s="64"/>
    </row>
    <row r="5" spans="1:6" s="70" customFormat="1" ht="21.95" customHeight="1" thickBot="1">
      <c r="A5" s="71" t="s">
        <v>0</v>
      </c>
      <c r="B5" s="12" t="s">
        <v>1</v>
      </c>
      <c r="C5" s="12" t="s">
        <v>3</v>
      </c>
      <c r="D5" s="12" t="s">
        <v>4</v>
      </c>
      <c r="E5" s="12" t="s">
        <v>274</v>
      </c>
      <c r="F5" s="72" t="s">
        <v>2</v>
      </c>
    </row>
    <row r="6" spans="1:6" ht="21.95" customHeight="1">
      <c r="A6" s="5">
        <v>1</v>
      </c>
      <c r="B6" s="15" t="s">
        <v>12</v>
      </c>
      <c r="C6" s="16" t="s">
        <v>11</v>
      </c>
      <c r="D6" s="17">
        <v>23011</v>
      </c>
      <c r="E6" s="15" t="s">
        <v>7</v>
      </c>
      <c r="F6" s="18">
        <v>43831</v>
      </c>
    </row>
    <row r="7" spans="1:6" ht="21.95" customHeight="1">
      <c r="A7" s="6">
        <v>2</v>
      </c>
      <c r="B7" s="19" t="s">
        <v>13</v>
      </c>
      <c r="C7" s="9" t="s">
        <v>14</v>
      </c>
      <c r="D7" s="20">
        <v>23011</v>
      </c>
      <c r="E7" s="19" t="s">
        <v>7</v>
      </c>
      <c r="F7" s="21">
        <v>43831</v>
      </c>
    </row>
    <row r="8" spans="1:6" ht="21.95" customHeight="1">
      <c r="A8" s="6">
        <v>3</v>
      </c>
      <c r="B8" s="19" t="s">
        <v>15</v>
      </c>
      <c r="C8" s="9" t="s">
        <v>18</v>
      </c>
      <c r="D8" s="20">
        <v>23011</v>
      </c>
      <c r="E8" s="19" t="s">
        <v>7</v>
      </c>
      <c r="F8" s="21">
        <v>43831</v>
      </c>
    </row>
    <row r="9" spans="1:6" ht="21.95" customHeight="1">
      <c r="A9" s="5">
        <v>4</v>
      </c>
      <c r="B9" s="19" t="s">
        <v>16</v>
      </c>
      <c r="C9" s="9" t="s">
        <v>17</v>
      </c>
      <c r="D9" s="20">
        <v>20089</v>
      </c>
      <c r="E9" s="19" t="s">
        <v>19</v>
      </c>
      <c r="F9" s="21">
        <v>43831</v>
      </c>
    </row>
    <row r="10" spans="1:6" ht="21.95" customHeight="1">
      <c r="A10" s="6">
        <v>5</v>
      </c>
      <c r="B10" s="19" t="s">
        <v>21</v>
      </c>
      <c r="C10" s="9" t="s">
        <v>20</v>
      </c>
      <c r="D10" s="20">
        <v>23011</v>
      </c>
      <c r="E10" s="19" t="s">
        <v>7</v>
      </c>
      <c r="F10" s="21">
        <v>43831</v>
      </c>
    </row>
    <row r="11" spans="1:6" ht="21.95" customHeight="1">
      <c r="A11" s="6">
        <v>6</v>
      </c>
      <c r="B11" s="19" t="s">
        <v>22</v>
      </c>
      <c r="C11" s="9" t="s">
        <v>23</v>
      </c>
      <c r="D11" s="20">
        <v>23011</v>
      </c>
      <c r="E11" s="19" t="s">
        <v>24</v>
      </c>
      <c r="F11" s="21">
        <v>43831</v>
      </c>
    </row>
    <row r="12" spans="1:6" ht="21.95" customHeight="1">
      <c r="A12" s="5">
        <v>7</v>
      </c>
      <c r="B12" s="19" t="s">
        <v>26</v>
      </c>
      <c r="C12" s="9" t="s">
        <v>25</v>
      </c>
      <c r="D12" s="20">
        <v>23011</v>
      </c>
      <c r="E12" s="19" t="s">
        <v>24</v>
      </c>
      <c r="F12" s="21">
        <v>43831</v>
      </c>
    </row>
    <row r="13" spans="1:6" ht="21.95" customHeight="1">
      <c r="A13" s="6">
        <v>8</v>
      </c>
      <c r="B13" s="19" t="s">
        <v>27</v>
      </c>
      <c r="C13" s="9" t="s">
        <v>28</v>
      </c>
      <c r="D13" s="20">
        <v>23011</v>
      </c>
      <c r="E13" s="19" t="s">
        <v>7</v>
      </c>
      <c r="F13" s="21">
        <v>43831</v>
      </c>
    </row>
    <row r="14" spans="1:6" ht="21.95" customHeight="1">
      <c r="A14" s="6">
        <v>9</v>
      </c>
      <c r="B14" s="19" t="s">
        <v>30</v>
      </c>
      <c r="C14" s="9" t="s">
        <v>29</v>
      </c>
      <c r="D14" s="20">
        <v>23011</v>
      </c>
      <c r="E14" s="19" t="s">
        <v>7</v>
      </c>
      <c r="F14" s="21">
        <v>43831</v>
      </c>
    </row>
    <row r="15" spans="1:6" ht="21.95" customHeight="1">
      <c r="A15" s="5">
        <v>10</v>
      </c>
      <c r="B15" s="19" t="s">
        <v>31</v>
      </c>
      <c r="C15" s="9" t="s">
        <v>32</v>
      </c>
      <c r="D15" s="20">
        <v>23011</v>
      </c>
      <c r="E15" s="19" t="s">
        <v>7</v>
      </c>
      <c r="F15" s="21">
        <v>43831</v>
      </c>
    </row>
    <row r="16" spans="1:6" ht="21.95" customHeight="1">
      <c r="A16" s="6">
        <v>11</v>
      </c>
      <c r="B16" s="19" t="s">
        <v>34</v>
      </c>
      <c r="C16" s="9" t="s">
        <v>33</v>
      </c>
      <c r="D16" s="20">
        <v>23742</v>
      </c>
      <c r="E16" s="19" t="s">
        <v>10</v>
      </c>
      <c r="F16" s="21">
        <v>43831</v>
      </c>
    </row>
    <row r="17" spans="1:6" ht="21.95" customHeight="1">
      <c r="A17" s="6">
        <v>12</v>
      </c>
      <c r="B17" s="19" t="s">
        <v>36</v>
      </c>
      <c r="C17" s="9" t="s">
        <v>35</v>
      </c>
      <c r="D17" s="20">
        <v>23376</v>
      </c>
      <c r="E17" s="19" t="s">
        <v>7</v>
      </c>
      <c r="F17" s="21">
        <v>43922</v>
      </c>
    </row>
    <row r="18" spans="1:6" ht="21.95" customHeight="1">
      <c r="A18" s="5">
        <v>13</v>
      </c>
      <c r="B18" s="19" t="s">
        <v>37</v>
      </c>
      <c r="C18" s="9" t="s">
        <v>38</v>
      </c>
      <c r="D18" s="20">
        <v>24096</v>
      </c>
      <c r="E18" s="19" t="s">
        <v>39</v>
      </c>
      <c r="F18" s="21">
        <v>44013</v>
      </c>
    </row>
    <row r="19" spans="1:6" ht="21.95" customHeight="1">
      <c r="A19" s="6">
        <v>14</v>
      </c>
      <c r="B19" s="19" t="s">
        <v>42</v>
      </c>
      <c r="C19" s="9" t="s">
        <v>41</v>
      </c>
      <c r="D19" s="20">
        <v>22054</v>
      </c>
      <c r="E19" s="19" t="s">
        <v>40</v>
      </c>
      <c r="F19" s="21">
        <v>44013</v>
      </c>
    </row>
    <row r="20" spans="1:6" ht="21.95" customHeight="1">
      <c r="A20" s="6">
        <v>15</v>
      </c>
      <c r="B20" s="19" t="s">
        <v>43</v>
      </c>
      <c r="C20" s="9" t="s">
        <v>44</v>
      </c>
      <c r="D20" s="20">
        <v>23949</v>
      </c>
      <c r="E20" s="19" t="s">
        <v>10</v>
      </c>
      <c r="F20" s="21">
        <v>44105</v>
      </c>
    </row>
    <row r="21" spans="1:6" ht="21.95" customHeight="1">
      <c r="A21" s="5">
        <v>16</v>
      </c>
      <c r="B21" s="19" t="s">
        <v>45</v>
      </c>
      <c r="C21" s="9" t="s">
        <v>46</v>
      </c>
      <c r="D21" s="20">
        <v>23939</v>
      </c>
      <c r="E21" s="19" t="s">
        <v>10</v>
      </c>
      <c r="F21" s="21">
        <v>44105</v>
      </c>
    </row>
    <row r="22" spans="1:6" ht="21.95" customHeight="1">
      <c r="A22" s="6">
        <v>17</v>
      </c>
      <c r="B22" s="19" t="s">
        <v>48</v>
      </c>
      <c r="C22" s="9" t="s">
        <v>47</v>
      </c>
      <c r="D22" s="20">
        <v>23282</v>
      </c>
      <c r="E22" s="19" t="s">
        <v>7</v>
      </c>
      <c r="F22" s="21">
        <v>44105</v>
      </c>
    </row>
    <row r="23" spans="1:6" ht="21.95" customHeight="1">
      <c r="A23" s="33"/>
      <c r="B23" s="34"/>
      <c r="C23" s="33"/>
      <c r="D23" s="35"/>
      <c r="E23" s="34"/>
      <c r="F23" s="35"/>
    </row>
    <row r="24" spans="1:6" ht="21.95" customHeight="1">
      <c r="A24" s="33"/>
      <c r="B24" s="34"/>
      <c r="C24" s="33"/>
      <c r="D24" s="35"/>
      <c r="E24" s="34"/>
      <c r="F24" s="35"/>
    </row>
    <row r="25" spans="1:6" s="70" customFormat="1" ht="21.95" customHeight="1" thickBot="1">
      <c r="A25" s="63"/>
      <c r="B25" s="83" t="s">
        <v>275</v>
      </c>
      <c r="C25" s="83"/>
      <c r="D25" s="83"/>
      <c r="E25" s="62"/>
      <c r="F25" s="64"/>
    </row>
    <row r="26" spans="1:6" s="70" customFormat="1" ht="21.95" customHeight="1" thickBot="1">
      <c r="A26" s="71" t="s">
        <v>0</v>
      </c>
      <c r="B26" s="12" t="s">
        <v>1</v>
      </c>
      <c r="C26" s="12" t="s">
        <v>3</v>
      </c>
      <c r="D26" s="12" t="s">
        <v>4</v>
      </c>
      <c r="E26" s="12" t="s">
        <v>274</v>
      </c>
      <c r="F26" s="72" t="s">
        <v>2</v>
      </c>
    </row>
    <row r="27" spans="1:6" ht="21.95" customHeight="1">
      <c r="A27" s="6">
        <v>1</v>
      </c>
      <c r="B27" s="19" t="s">
        <v>82</v>
      </c>
      <c r="C27" s="9" t="s">
        <v>105</v>
      </c>
      <c r="D27" s="20">
        <v>21915</v>
      </c>
      <c r="E27" s="19" t="s">
        <v>109</v>
      </c>
      <c r="F27" s="21">
        <v>43831</v>
      </c>
    </row>
    <row r="28" spans="1:6" ht="21.95" customHeight="1">
      <c r="A28" s="6">
        <f>1+A27</f>
        <v>2</v>
      </c>
      <c r="B28" s="19" t="s">
        <v>83</v>
      </c>
      <c r="C28" s="9" t="s">
        <v>104</v>
      </c>
      <c r="D28" s="20">
        <v>23742</v>
      </c>
      <c r="E28" s="19" t="s">
        <v>113</v>
      </c>
      <c r="F28" s="21">
        <v>43831</v>
      </c>
    </row>
    <row r="29" spans="1:6" ht="21.95" customHeight="1">
      <c r="A29" s="6">
        <f>1+A28</f>
        <v>3</v>
      </c>
      <c r="B29" s="19" t="s">
        <v>84</v>
      </c>
      <c r="C29" s="9" t="s">
        <v>103</v>
      </c>
      <c r="D29" s="20">
        <v>21915</v>
      </c>
      <c r="E29" s="19" t="s">
        <v>112</v>
      </c>
      <c r="F29" s="21">
        <v>43831</v>
      </c>
    </row>
    <row r="30" spans="1:6" ht="21.95" customHeight="1">
      <c r="A30" s="6">
        <f>1+A29</f>
        <v>4</v>
      </c>
      <c r="B30" s="19" t="s">
        <v>85</v>
      </c>
      <c r="C30" s="9" t="s">
        <v>102</v>
      </c>
      <c r="D30" s="20">
        <v>22999</v>
      </c>
      <c r="E30" s="19" t="s">
        <v>111</v>
      </c>
      <c r="F30" s="21">
        <v>43831</v>
      </c>
    </row>
    <row r="31" spans="1:6" ht="21.95" customHeight="1">
      <c r="A31" s="6">
        <f>1+A30</f>
        <v>5</v>
      </c>
      <c r="B31" s="19" t="s">
        <v>86</v>
      </c>
      <c r="C31" s="9" t="s">
        <v>101</v>
      </c>
      <c r="D31" s="20">
        <v>20018</v>
      </c>
      <c r="E31" s="19" t="s">
        <v>110</v>
      </c>
      <c r="F31" s="21">
        <v>43831</v>
      </c>
    </row>
    <row r="32" spans="1:6" ht="21.95" customHeight="1">
      <c r="A32" s="6">
        <f>1+A31</f>
        <v>6</v>
      </c>
      <c r="B32" s="19" t="s">
        <v>87</v>
      </c>
      <c r="C32" s="9" t="s">
        <v>100</v>
      </c>
      <c r="D32" s="20">
        <v>22136</v>
      </c>
      <c r="E32" s="19" t="s">
        <v>109</v>
      </c>
      <c r="F32" s="21">
        <v>43831</v>
      </c>
    </row>
    <row r="33" spans="1:6" ht="21.95" customHeight="1">
      <c r="A33" s="33"/>
      <c r="B33" s="34"/>
      <c r="C33" s="33"/>
      <c r="D33" s="35"/>
      <c r="E33" s="34"/>
      <c r="F33" s="35"/>
    </row>
    <row r="34" spans="1:6" s="70" customFormat="1" ht="21.95" customHeight="1" thickBot="1">
      <c r="A34" s="63"/>
      <c r="B34" s="80" t="s">
        <v>276</v>
      </c>
      <c r="C34" s="80"/>
      <c r="D34" s="64"/>
      <c r="E34" s="62"/>
      <c r="F34" s="64"/>
    </row>
    <row r="35" spans="1:6" s="70" customFormat="1" ht="21.95" customHeight="1" thickBot="1">
      <c r="A35" s="71" t="s">
        <v>0</v>
      </c>
      <c r="B35" s="12" t="s">
        <v>1</v>
      </c>
      <c r="C35" s="12" t="s">
        <v>3</v>
      </c>
      <c r="D35" s="12" t="s">
        <v>4</v>
      </c>
      <c r="E35" s="12" t="s">
        <v>274</v>
      </c>
      <c r="F35" s="72" t="s">
        <v>2</v>
      </c>
    </row>
    <row r="36" spans="1:6" ht="21.95" customHeight="1">
      <c r="A36" s="9">
        <f>1+A34</f>
        <v>1</v>
      </c>
      <c r="B36" s="19" t="s">
        <v>119</v>
      </c>
      <c r="C36" s="9" t="s">
        <v>146</v>
      </c>
      <c r="D36" s="20">
        <v>21981</v>
      </c>
      <c r="E36" s="19" t="s">
        <v>153</v>
      </c>
      <c r="F36" s="20">
        <v>43922</v>
      </c>
    </row>
    <row r="37" spans="1:6" ht="21.95" customHeight="1">
      <c r="A37" s="9">
        <f>1+A36</f>
        <v>2</v>
      </c>
      <c r="B37" s="19" t="s">
        <v>120</v>
      </c>
      <c r="C37" s="9" t="s">
        <v>145</v>
      </c>
      <c r="D37" s="20">
        <v>23792</v>
      </c>
      <c r="E37" s="19" t="s">
        <v>154</v>
      </c>
      <c r="F37" s="20">
        <v>43922</v>
      </c>
    </row>
    <row r="38" spans="1:6" ht="21.95" customHeight="1">
      <c r="A38" s="9">
        <f>1+A37</f>
        <v>3</v>
      </c>
      <c r="B38" s="19" t="s">
        <v>121</v>
      </c>
      <c r="C38" s="9" t="s">
        <v>144</v>
      </c>
      <c r="D38" s="20">
        <v>21945</v>
      </c>
      <c r="E38" s="19" t="s">
        <v>109</v>
      </c>
      <c r="F38" s="20">
        <v>43922</v>
      </c>
    </row>
    <row r="39" spans="1:6" ht="21.95" customHeight="1">
      <c r="A39" s="9">
        <f>1+A38</f>
        <v>4</v>
      </c>
      <c r="B39" s="19" t="s">
        <v>122</v>
      </c>
      <c r="C39" s="9" t="s">
        <v>143</v>
      </c>
      <c r="D39" s="20">
        <v>22059</v>
      </c>
      <c r="E39" s="19" t="s">
        <v>153</v>
      </c>
      <c r="F39" s="20">
        <v>44013</v>
      </c>
    </row>
    <row r="40" spans="1:6" ht="21.95" customHeight="1">
      <c r="A40" s="9">
        <v>5</v>
      </c>
      <c r="B40" s="19" t="s">
        <v>123</v>
      </c>
      <c r="C40" s="9" t="s">
        <v>142</v>
      </c>
      <c r="D40" s="20">
        <v>23878</v>
      </c>
      <c r="E40" s="19" t="s">
        <v>154</v>
      </c>
      <c r="F40" s="20">
        <v>44013</v>
      </c>
    </row>
    <row r="41" spans="1:6" ht="21.95" customHeight="1">
      <c r="A41" s="33"/>
      <c r="B41" s="34"/>
      <c r="C41" s="33"/>
      <c r="D41" s="35"/>
      <c r="E41" s="34"/>
      <c r="F41" s="35"/>
    </row>
    <row r="42" spans="1:6" s="70" customFormat="1" ht="21.95" customHeight="1" thickBot="1">
      <c r="A42" s="63"/>
      <c r="B42" s="2" t="s">
        <v>279</v>
      </c>
      <c r="C42" s="63"/>
      <c r="D42" s="64"/>
      <c r="E42" s="62"/>
      <c r="F42" s="64"/>
    </row>
    <row r="43" spans="1:6" s="70" customFormat="1" ht="21.95" customHeight="1" thickBot="1">
      <c r="A43" s="71" t="s">
        <v>0</v>
      </c>
      <c r="B43" s="12" t="s">
        <v>1</v>
      </c>
      <c r="C43" s="12" t="s">
        <v>3</v>
      </c>
      <c r="D43" s="12" t="s">
        <v>4</v>
      </c>
      <c r="E43" s="12" t="s">
        <v>274</v>
      </c>
      <c r="F43" s="72" t="s">
        <v>2</v>
      </c>
    </row>
    <row r="44" spans="1:6" ht="21.95" customHeight="1">
      <c r="A44" s="9">
        <v>1</v>
      </c>
      <c r="B44" s="19" t="s">
        <v>228</v>
      </c>
      <c r="C44" s="9" t="s">
        <v>265</v>
      </c>
      <c r="D44" s="20">
        <v>20089</v>
      </c>
      <c r="E44" s="19" t="s">
        <v>268</v>
      </c>
      <c r="F44" s="20">
        <v>43831</v>
      </c>
    </row>
    <row r="45" spans="1:6" ht="21.95" customHeight="1">
      <c r="A45" s="9">
        <v>2</v>
      </c>
      <c r="B45" s="19" t="s">
        <v>234</v>
      </c>
      <c r="C45" s="9" t="s">
        <v>259</v>
      </c>
      <c r="D45" s="20">
        <v>20067</v>
      </c>
      <c r="E45" s="19" t="s">
        <v>268</v>
      </c>
      <c r="F45" s="20">
        <v>43831</v>
      </c>
    </row>
    <row r="46" spans="1:6" ht="21.95" customHeight="1">
      <c r="A46" s="9">
        <v>3</v>
      </c>
      <c r="B46" s="19" t="s">
        <v>229</v>
      </c>
      <c r="C46" s="9" t="s">
        <v>267</v>
      </c>
      <c r="D46" s="20">
        <v>20089</v>
      </c>
      <c r="E46" s="19" t="s">
        <v>268</v>
      </c>
      <c r="F46" s="20">
        <v>43831</v>
      </c>
    </row>
    <row r="47" spans="1:6" ht="21.95" customHeight="1">
      <c r="A47" s="9">
        <v>4</v>
      </c>
      <c r="B47" s="19" t="s">
        <v>230</v>
      </c>
      <c r="C47" s="9" t="s">
        <v>266</v>
      </c>
      <c r="D47" s="20">
        <v>20089</v>
      </c>
      <c r="E47" s="19" t="s">
        <v>268</v>
      </c>
      <c r="F47" s="20">
        <v>43831</v>
      </c>
    </row>
    <row r="48" spans="1:6" ht="21.95" customHeight="1">
      <c r="A48" s="9">
        <v>5</v>
      </c>
      <c r="B48" s="19" t="s">
        <v>231</v>
      </c>
      <c r="C48" s="9" t="s">
        <v>262</v>
      </c>
      <c r="D48" s="20">
        <v>20089</v>
      </c>
      <c r="E48" s="19" t="s">
        <v>269</v>
      </c>
      <c r="F48" s="20">
        <v>43831</v>
      </c>
    </row>
    <row r="49" spans="1:6" ht="21.95" customHeight="1">
      <c r="A49" s="9">
        <v>6</v>
      </c>
      <c r="B49" s="19" t="s">
        <v>232</v>
      </c>
      <c r="C49" s="9" t="s">
        <v>261</v>
      </c>
      <c r="D49" s="20">
        <v>23011</v>
      </c>
      <c r="E49" s="19" t="s">
        <v>224</v>
      </c>
      <c r="F49" s="20">
        <v>43831</v>
      </c>
    </row>
    <row r="50" spans="1:6" ht="21.95" customHeight="1">
      <c r="A50" s="9">
        <v>7</v>
      </c>
      <c r="B50" s="19" t="s">
        <v>233</v>
      </c>
      <c r="C50" s="9" t="s">
        <v>260</v>
      </c>
      <c r="D50" s="20">
        <v>23672</v>
      </c>
      <c r="E50" s="19" t="s">
        <v>222</v>
      </c>
      <c r="F50" s="20">
        <v>43831</v>
      </c>
    </row>
    <row r="51" spans="1:6" ht="21.95" customHeight="1">
      <c r="A51" s="9">
        <v>8</v>
      </c>
      <c r="B51" s="19" t="s">
        <v>235</v>
      </c>
      <c r="C51" s="9" t="s">
        <v>258</v>
      </c>
      <c r="D51" s="20">
        <v>20143</v>
      </c>
      <c r="E51" s="19" t="s">
        <v>268</v>
      </c>
      <c r="F51" s="20">
        <v>43922</v>
      </c>
    </row>
    <row r="52" spans="1:6" ht="21.95" customHeight="1">
      <c r="A52" s="9">
        <v>9</v>
      </c>
      <c r="B52" s="19" t="s">
        <v>236</v>
      </c>
      <c r="C52" s="9" t="s">
        <v>257</v>
      </c>
      <c r="D52" s="20">
        <v>21953</v>
      </c>
      <c r="E52" s="19" t="s">
        <v>109</v>
      </c>
      <c r="F52" s="20">
        <v>43922</v>
      </c>
    </row>
    <row r="53" spans="1:6" ht="21.95" customHeight="1">
      <c r="A53" s="9">
        <v>10</v>
      </c>
      <c r="B53" s="19" t="s">
        <v>237</v>
      </c>
      <c r="C53" s="9" t="s">
        <v>256</v>
      </c>
      <c r="D53" s="20">
        <v>22053</v>
      </c>
      <c r="E53" s="19" t="s">
        <v>109</v>
      </c>
      <c r="F53" s="20">
        <v>44013</v>
      </c>
    </row>
    <row r="54" spans="1:6" ht="21.95" customHeight="1">
      <c r="A54" s="9">
        <v>11</v>
      </c>
      <c r="B54" s="19" t="s">
        <v>238</v>
      </c>
      <c r="C54" s="9" t="s">
        <v>255</v>
      </c>
      <c r="D54" s="20">
        <v>22056</v>
      </c>
      <c r="E54" s="19" t="s">
        <v>269</v>
      </c>
      <c r="F54" s="20">
        <v>44013</v>
      </c>
    </row>
    <row r="55" spans="1:6" ht="21.95" customHeight="1">
      <c r="A55" s="9">
        <v>12</v>
      </c>
      <c r="B55" s="19" t="s">
        <v>239</v>
      </c>
      <c r="C55" s="9" t="s">
        <v>254</v>
      </c>
      <c r="D55" s="20">
        <v>23849</v>
      </c>
      <c r="E55" s="19" t="s">
        <v>223</v>
      </c>
      <c r="F55" s="20">
        <v>44013</v>
      </c>
    </row>
    <row r="56" spans="1:6" ht="21.95" customHeight="1">
      <c r="A56" s="9">
        <v>13</v>
      </c>
      <c r="B56" s="19" t="s">
        <v>240</v>
      </c>
      <c r="C56" s="9" t="s">
        <v>253</v>
      </c>
      <c r="D56" s="20">
        <v>20310</v>
      </c>
      <c r="E56" s="19" t="s">
        <v>268</v>
      </c>
      <c r="F56" s="20">
        <v>44105</v>
      </c>
    </row>
    <row r="57" spans="1:6" ht="21.95" customHeight="1">
      <c r="A57" s="33"/>
      <c r="B57" s="34"/>
      <c r="C57" s="33"/>
      <c r="D57" s="35"/>
      <c r="E57" s="34"/>
      <c r="F57" s="35"/>
    </row>
    <row r="58" spans="1:6" s="70" customFormat="1" ht="21.95" customHeight="1" thickBot="1">
      <c r="A58" s="63"/>
      <c r="B58" s="83" t="s">
        <v>281</v>
      </c>
      <c r="C58" s="83"/>
      <c r="D58" s="83"/>
      <c r="E58" s="62"/>
      <c r="F58" s="64"/>
    </row>
    <row r="59" spans="1:6" s="70" customFormat="1" ht="21.95" customHeight="1" thickBot="1">
      <c r="A59" s="71" t="s">
        <v>0</v>
      </c>
      <c r="B59" s="12" t="s">
        <v>1</v>
      </c>
      <c r="C59" s="12" t="s">
        <v>3</v>
      </c>
      <c r="D59" s="12" t="s">
        <v>4</v>
      </c>
      <c r="E59" s="12" t="s">
        <v>274</v>
      </c>
      <c r="F59" s="72" t="s">
        <v>2</v>
      </c>
    </row>
    <row r="60" spans="1:6" ht="21.95" customHeight="1">
      <c r="A60" s="8">
        <v>1</v>
      </c>
      <c r="B60" s="19" t="s">
        <v>72</v>
      </c>
      <c r="C60" s="9" t="s">
        <v>79</v>
      </c>
      <c r="D60" s="20">
        <v>21915</v>
      </c>
      <c r="E60" s="19" t="s">
        <v>80</v>
      </c>
      <c r="F60" s="21">
        <v>43831</v>
      </c>
    </row>
    <row r="61" spans="1:6" ht="21.95" customHeight="1">
      <c r="A61" s="33"/>
      <c r="B61" s="62"/>
      <c r="C61" s="63"/>
      <c r="D61" s="64"/>
      <c r="E61" s="34"/>
      <c r="F61" s="35"/>
    </row>
    <row r="62" spans="1:6" s="70" customFormat="1" ht="21.95" customHeight="1" thickBot="1">
      <c r="A62" s="63"/>
      <c r="B62" s="85" t="s">
        <v>282</v>
      </c>
      <c r="C62" s="85"/>
      <c r="D62" s="64"/>
      <c r="E62" s="62"/>
      <c r="F62" s="64"/>
    </row>
    <row r="63" spans="1:6" s="70" customFormat="1" ht="21.95" customHeight="1" thickBot="1">
      <c r="A63" s="71" t="s">
        <v>0</v>
      </c>
      <c r="B63" s="12" t="s">
        <v>1</v>
      </c>
      <c r="C63" s="12" t="s">
        <v>3</v>
      </c>
      <c r="D63" s="12" t="s">
        <v>4</v>
      </c>
      <c r="E63" s="12" t="s">
        <v>274</v>
      </c>
      <c r="F63" s="72" t="s">
        <v>2</v>
      </c>
    </row>
    <row r="64" spans="1:6" ht="21.95" customHeight="1">
      <c r="A64" s="6">
        <v>1</v>
      </c>
      <c r="B64" s="19" t="s">
        <v>158</v>
      </c>
      <c r="C64" s="20" t="s">
        <v>161</v>
      </c>
      <c r="D64" s="20">
        <v>21915</v>
      </c>
      <c r="E64" s="19" t="s">
        <v>160</v>
      </c>
      <c r="F64" s="21">
        <v>43831</v>
      </c>
    </row>
    <row r="65" spans="1:6" ht="21.95" customHeight="1" thickBot="1">
      <c r="A65" s="7">
        <v>2</v>
      </c>
      <c r="B65" s="23" t="s">
        <v>159</v>
      </c>
      <c r="C65" s="22" t="s">
        <v>162</v>
      </c>
      <c r="D65" s="22">
        <v>23115</v>
      </c>
      <c r="E65" s="23" t="s">
        <v>111</v>
      </c>
      <c r="F65" s="24">
        <v>44013</v>
      </c>
    </row>
    <row r="66" spans="1:6" ht="21.95" customHeight="1">
      <c r="A66" s="33"/>
      <c r="B66" s="34"/>
      <c r="C66" s="33"/>
      <c r="D66" s="35"/>
      <c r="E66" s="34"/>
      <c r="F66" s="35"/>
    </row>
    <row r="67" spans="1:6" s="70" customFormat="1" ht="21.95" customHeight="1" thickBot="1">
      <c r="A67" s="63"/>
      <c r="B67" s="2" t="s">
        <v>283</v>
      </c>
      <c r="C67" s="63"/>
      <c r="D67" s="64"/>
      <c r="E67" s="62"/>
      <c r="F67" s="64"/>
    </row>
    <row r="68" spans="1:6" s="70" customFormat="1" ht="21.95" customHeight="1" thickBot="1">
      <c r="A68" s="73" t="s">
        <v>0</v>
      </c>
      <c r="B68" s="27" t="s">
        <v>1</v>
      </c>
      <c r="C68" s="27" t="s">
        <v>3</v>
      </c>
      <c r="D68" s="27" t="s">
        <v>4</v>
      </c>
      <c r="E68" s="12" t="s">
        <v>274</v>
      </c>
      <c r="F68" s="74" t="s">
        <v>2</v>
      </c>
    </row>
    <row r="69" spans="1:6" ht="21.95" customHeight="1">
      <c r="A69" s="10">
        <v>1</v>
      </c>
      <c r="B69" s="28" t="s">
        <v>164</v>
      </c>
      <c r="C69" s="29" t="s">
        <v>165</v>
      </c>
      <c r="D69" s="30">
        <v>21978</v>
      </c>
      <c r="E69" s="28" t="s">
        <v>109</v>
      </c>
      <c r="F69" s="31">
        <v>43922</v>
      </c>
    </row>
    <row r="70" spans="1:6" ht="21.95" customHeight="1" thickBot="1">
      <c r="A70" s="7">
        <v>2</v>
      </c>
      <c r="B70" s="23" t="s">
        <v>163</v>
      </c>
      <c r="C70" s="25" t="s">
        <v>166</v>
      </c>
      <c r="D70" s="22">
        <v>22158</v>
      </c>
      <c r="E70" s="23" t="s">
        <v>107</v>
      </c>
      <c r="F70" s="24">
        <v>44105</v>
      </c>
    </row>
    <row r="71" spans="1:6" ht="21.95" customHeight="1">
      <c r="A71" s="33"/>
      <c r="B71" s="34"/>
      <c r="C71" s="33"/>
      <c r="D71" s="35"/>
      <c r="E71" s="34"/>
      <c r="F71" s="35"/>
    </row>
    <row r="72" spans="1:6" ht="21.95" customHeight="1">
      <c r="A72" s="33"/>
      <c r="B72" s="34"/>
      <c r="C72" s="33"/>
      <c r="D72" s="35"/>
      <c r="E72" s="34"/>
      <c r="F72" s="35"/>
    </row>
    <row r="73" spans="1:6" s="70" customFormat="1" ht="21.95" customHeight="1" thickBot="1">
      <c r="A73" s="63"/>
      <c r="B73" s="2" t="s">
        <v>285</v>
      </c>
      <c r="C73" s="63"/>
      <c r="D73" s="64"/>
      <c r="E73" s="62"/>
      <c r="F73" s="64"/>
    </row>
    <row r="74" spans="1:6" s="70" customFormat="1" ht="21.95" customHeight="1" thickBot="1">
      <c r="A74" s="73" t="s">
        <v>0</v>
      </c>
      <c r="B74" s="27" t="s">
        <v>1</v>
      </c>
      <c r="C74" s="27" t="s">
        <v>3</v>
      </c>
      <c r="D74" s="27" t="s">
        <v>4</v>
      </c>
      <c r="E74" s="12" t="s">
        <v>274</v>
      </c>
      <c r="F74" s="74" t="s">
        <v>2</v>
      </c>
    </row>
    <row r="75" spans="1:6" ht="21.95" customHeight="1">
      <c r="A75" s="16">
        <v>1</v>
      </c>
      <c r="B75" s="15" t="s">
        <v>187</v>
      </c>
      <c r="C75" s="16" t="s">
        <v>198</v>
      </c>
      <c r="D75" s="17">
        <v>22646</v>
      </c>
      <c r="E75" s="15" t="s">
        <v>199</v>
      </c>
      <c r="F75" s="17">
        <v>43831</v>
      </c>
    </row>
    <row r="76" spans="1:6" ht="21.95" customHeight="1">
      <c r="A76" s="9">
        <v>2</v>
      </c>
      <c r="B76" s="19" t="s">
        <v>188</v>
      </c>
      <c r="C76" s="9" t="s">
        <v>197</v>
      </c>
      <c r="D76" s="20">
        <v>23884</v>
      </c>
      <c r="E76" s="19" t="s">
        <v>200</v>
      </c>
      <c r="F76" s="20">
        <v>44013</v>
      </c>
    </row>
    <row r="77" spans="1:6" ht="21.95" customHeight="1">
      <c r="A77" s="9">
        <v>3</v>
      </c>
      <c r="B77" s="19" t="s">
        <v>189</v>
      </c>
      <c r="C77" s="9" t="s">
        <v>196</v>
      </c>
      <c r="D77" s="20">
        <v>22913</v>
      </c>
      <c r="E77" s="19" t="s">
        <v>199</v>
      </c>
      <c r="F77" s="20">
        <v>44105</v>
      </c>
    </row>
    <row r="78" spans="1:6" ht="21.95" customHeight="1">
      <c r="A78" s="9">
        <v>4</v>
      </c>
      <c r="B78" s="19" t="s">
        <v>190</v>
      </c>
      <c r="C78" s="9" t="s">
        <v>195</v>
      </c>
      <c r="D78" s="20">
        <v>21444</v>
      </c>
      <c r="E78" s="19" t="s">
        <v>201</v>
      </c>
      <c r="F78" s="20">
        <v>44105</v>
      </c>
    </row>
    <row r="79" spans="1:6" ht="21.95" customHeight="1">
      <c r="A79" s="33"/>
      <c r="B79" s="34"/>
      <c r="C79" s="33"/>
      <c r="D79" s="35"/>
      <c r="E79" s="34"/>
      <c r="F79" s="35"/>
    </row>
    <row r="80" spans="1:6" s="70" customFormat="1" ht="21.95" customHeight="1" thickBot="1">
      <c r="A80" s="63"/>
      <c r="B80" s="85" t="s">
        <v>284</v>
      </c>
      <c r="C80" s="85"/>
      <c r="D80" s="64"/>
      <c r="E80" s="62"/>
      <c r="F80" s="64"/>
    </row>
    <row r="81" spans="1:6" s="70" customFormat="1" ht="21.95" customHeight="1" thickBot="1">
      <c r="A81" s="71" t="s">
        <v>0</v>
      </c>
      <c r="B81" s="12" t="s">
        <v>1</v>
      </c>
      <c r="C81" s="12" t="s">
        <v>3</v>
      </c>
      <c r="D81" s="12" t="s">
        <v>4</v>
      </c>
      <c r="E81" s="12" t="s">
        <v>274</v>
      </c>
      <c r="F81" s="72" t="s">
        <v>2</v>
      </c>
    </row>
    <row r="82" spans="1:6" ht="21.95" customHeight="1">
      <c r="A82" s="9">
        <v>1</v>
      </c>
      <c r="B82" s="19" t="s">
        <v>203</v>
      </c>
      <c r="C82" s="9" t="s">
        <v>220</v>
      </c>
      <c r="D82" s="20">
        <v>20089</v>
      </c>
      <c r="E82" s="19" t="s">
        <v>225</v>
      </c>
      <c r="F82" s="20">
        <v>43831</v>
      </c>
    </row>
    <row r="83" spans="1:6" ht="21.95" customHeight="1">
      <c r="A83" s="9">
        <f>1+A82</f>
        <v>2</v>
      </c>
      <c r="B83" s="19" t="s">
        <v>204</v>
      </c>
      <c r="C83" s="9" t="s">
        <v>219</v>
      </c>
      <c r="D83" s="20">
        <v>23742</v>
      </c>
      <c r="E83" s="19" t="s">
        <v>223</v>
      </c>
      <c r="F83" s="20">
        <v>43831</v>
      </c>
    </row>
    <row r="84" spans="1:6" ht="21.95" customHeight="1">
      <c r="A84" s="9">
        <v>3</v>
      </c>
      <c r="B84" s="19" t="s">
        <v>209</v>
      </c>
      <c r="C84" s="9" t="s">
        <v>214</v>
      </c>
      <c r="D84" s="20">
        <v>22281</v>
      </c>
      <c r="E84" s="19" t="s">
        <v>109</v>
      </c>
      <c r="F84" s="20">
        <v>43831</v>
      </c>
    </row>
    <row r="85" spans="1:6" ht="21.95" customHeight="1">
      <c r="A85" s="9">
        <v>4</v>
      </c>
      <c r="B85" s="19" t="s">
        <v>210</v>
      </c>
      <c r="C85" s="9" t="s">
        <v>213</v>
      </c>
      <c r="D85" s="20">
        <v>22281</v>
      </c>
      <c r="E85" s="19" t="s">
        <v>80</v>
      </c>
      <c r="F85" s="20">
        <v>43831</v>
      </c>
    </row>
    <row r="86" spans="1:6" ht="21.95" customHeight="1">
      <c r="A86" s="9">
        <v>5</v>
      </c>
      <c r="B86" s="19" t="s">
        <v>211</v>
      </c>
      <c r="C86" s="9" t="s">
        <v>212</v>
      </c>
      <c r="D86" s="20">
        <v>23376</v>
      </c>
      <c r="E86" s="19" t="s">
        <v>111</v>
      </c>
      <c r="F86" s="20">
        <v>43831</v>
      </c>
    </row>
    <row r="87" spans="1:6" ht="21.95" customHeight="1">
      <c r="A87" s="9">
        <f>1+A86</f>
        <v>6</v>
      </c>
      <c r="B87" s="19" t="s">
        <v>205</v>
      </c>
      <c r="C87" s="9" t="s">
        <v>218</v>
      </c>
      <c r="D87" s="20">
        <v>22957</v>
      </c>
      <c r="E87" s="19" t="s">
        <v>224</v>
      </c>
      <c r="F87" s="20">
        <v>43831</v>
      </c>
    </row>
    <row r="88" spans="1:6" ht="21.95" customHeight="1">
      <c r="A88" s="9">
        <v>7</v>
      </c>
      <c r="B88" s="19" t="s">
        <v>206</v>
      </c>
      <c r="C88" s="9" t="s">
        <v>217</v>
      </c>
      <c r="D88" s="20">
        <v>23742</v>
      </c>
      <c r="E88" s="19" t="s">
        <v>223</v>
      </c>
      <c r="F88" s="20">
        <v>43831</v>
      </c>
    </row>
    <row r="89" spans="1:6" ht="21.95" customHeight="1">
      <c r="A89" s="9">
        <f>1+A88</f>
        <v>8</v>
      </c>
      <c r="B89" s="19" t="s">
        <v>207</v>
      </c>
      <c r="C89" s="9" t="s">
        <v>216</v>
      </c>
      <c r="D89" s="20">
        <v>23833</v>
      </c>
      <c r="E89" s="19" t="s">
        <v>222</v>
      </c>
      <c r="F89" s="20">
        <v>44013</v>
      </c>
    </row>
    <row r="90" spans="1:6" ht="21.95" customHeight="1">
      <c r="A90" s="9">
        <v>9</v>
      </c>
      <c r="B90" s="19" t="s">
        <v>208</v>
      </c>
      <c r="C90" s="9" t="s">
        <v>215</v>
      </c>
      <c r="D90" s="20">
        <v>22161</v>
      </c>
      <c r="E90" s="19" t="s">
        <v>221</v>
      </c>
      <c r="F90" s="20">
        <v>44105</v>
      </c>
    </row>
    <row r="91" spans="1:6">
      <c r="A91" s="3"/>
      <c r="B91" s="11"/>
      <c r="C91" s="3"/>
      <c r="D91" s="3"/>
      <c r="E91" s="11"/>
      <c r="F91" s="3"/>
    </row>
    <row r="92" spans="1:6">
      <c r="A92" s="3"/>
      <c r="B92" s="11"/>
      <c r="C92" s="3"/>
      <c r="D92" s="3"/>
      <c r="E92" s="11"/>
      <c r="F92" s="3"/>
    </row>
    <row r="93" spans="1:6">
      <c r="A93" s="3"/>
      <c r="B93" s="11"/>
      <c r="C93" s="3"/>
      <c r="D93" s="3"/>
      <c r="E93" s="11"/>
      <c r="F93" s="3"/>
    </row>
    <row r="94" spans="1:6" ht="21">
      <c r="A94" s="33"/>
      <c r="B94" s="39"/>
      <c r="C94" s="39"/>
      <c r="D94" s="35"/>
      <c r="E94" s="34"/>
      <c r="F94" s="35"/>
    </row>
  </sheetData>
  <mergeCells count="6">
    <mergeCell ref="B58:D58"/>
    <mergeCell ref="B62:C62"/>
    <mergeCell ref="B80:C80"/>
    <mergeCell ref="C1:E1"/>
    <mergeCell ref="B4:D4"/>
    <mergeCell ref="B25:D25"/>
  </mergeCells>
  <pageMargins left="0.31496062992125984" right="0.11811023622047245" top="0.3543307086614173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selection activeCell="B1" sqref="B1"/>
    </sheetView>
  </sheetViews>
  <sheetFormatPr baseColWidth="10" defaultColWidth="22.7109375" defaultRowHeight="15"/>
  <cols>
    <col min="1" max="1" width="4.7109375" customWidth="1"/>
    <col min="2" max="2" width="27.7109375" customWidth="1"/>
  </cols>
  <sheetData>
    <row r="1" spans="1:6" ht="23.25">
      <c r="A1" s="33"/>
      <c r="B1" s="39"/>
      <c r="C1" s="82" t="s">
        <v>273</v>
      </c>
      <c r="D1" s="82"/>
      <c r="E1" s="82"/>
      <c r="F1" s="35"/>
    </row>
    <row r="2" spans="1:6" ht="23.25">
      <c r="A2" s="65"/>
      <c r="B2" s="66"/>
      <c r="C2" s="59"/>
      <c r="D2" s="59"/>
      <c r="E2" s="59"/>
      <c r="F2" s="67"/>
    </row>
    <row r="3" spans="1:6" ht="23.25">
      <c r="A3" s="65"/>
      <c r="B3" s="66"/>
      <c r="C3" s="59"/>
      <c r="D3" s="59"/>
      <c r="E3" s="59"/>
      <c r="F3" s="67"/>
    </row>
    <row r="4" spans="1:6" s="70" customFormat="1" ht="21.95" customHeight="1" thickBot="1">
      <c r="B4" s="83" t="s">
        <v>281</v>
      </c>
      <c r="C4" s="83"/>
      <c r="D4" s="83"/>
      <c r="E4" s="75"/>
      <c r="F4" s="76"/>
    </row>
    <row r="5" spans="1:6" s="70" customFormat="1" ht="21.95" customHeight="1" thickBot="1">
      <c r="A5" s="77" t="s">
        <v>0</v>
      </c>
      <c r="B5" s="26" t="s">
        <v>1</v>
      </c>
      <c r="C5" s="26" t="s">
        <v>3</v>
      </c>
      <c r="D5" s="26" t="s">
        <v>4</v>
      </c>
      <c r="E5" s="12" t="s">
        <v>274</v>
      </c>
      <c r="F5" s="78" t="s">
        <v>2</v>
      </c>
    </row>
    <row r="6" spans="1:6" ht="21.95" customHeight="1">
      <c r="A6" s="6">
        <v>1</v>
      </c>
      <c r="B6" s="19" t="s">
        <v>73</v>
      </c>
      <c r="C6" s="9" t="s">
        <v>78</v>
      </c>
      <c r="D6" s="20">
        <v>23376</v>
      </c>
      <c r="E6" s="19" t="s">
        <v>286</v>
      </c>
      <c r="F6" s="21">
        <v>44197</v>
      </c>
    </row>
    <row r="7" spans="1:6" ht="21.95" customHeight="1">
      <c r="A7" s="6">
        <v>2</v>
      </c>
      <c r="B7" s="19" t="s">
        <v>74</v>
      </c>
      <c r="C7" s="9" t="s">
        <v>77</v>
      </c>
      <c r="D7" s="20">
        <v>22281</v>
      </c>
      <c r="E7" s="19" t="s">
        <v>287</v>
      </c>
      <c r="F7" s="21">
        <v>44197</v>
      </c>
    </row>
    <row r="8" spans="1:6" ht="21.95" customHeight="1" thickBot="1">
      <c r="A8" s="7">
        <v>3</v>
      </c>
      <c r="B8" s="23" t="s">
        <v>75</v>
      </c>
      <c r="C8" s="25" t="s">
        <v>76</v>
      </c>
      <c r="D8" s="22">
        <v>22281</v>
      </c>
      <c r="E8" s="19" t="s">
        <v>287</v>
      </c>
      <c r="F8" s="24">
        <v>44197</v>
      </c>
    </row>
    <row r="9" spans="1:6" ht="21.95" customHeight="1">
      <c r="A9" s="3"/>
      <c r="B9" s="11"/>
      <c r="C9" s="3"/>
      <c r="D9" s="3"/>
      <c r="E9" s="11"/>
      <c r="F9" s="3"/>
    </row>
    <row r="10" spans="1:6" s="70" customFormat="1" ht="21.95" customHeight="1" thickBot="1">
      <c r="A10" s="76"/>
      <c r="B10" s="85" t="s">
        <v>275</v>
      </c>
      <c r="C10" s="85"/>
      <c r="D10" s="76"/>
      <c r="E10" s="75"/>
      <c r="F10" s="76"/>
    </row>
    <row r="11" spans="1:6" s="70" customFormat="1" ht="21.95" customHeight="1" thickBot="1">
      <c r="A11" s="77" t="s">
        <v>0</v>
      </c>
      <c r="B11" s="26" t="s">
        <v>1</v>
      </c>
      <c r="C11" s="26" t="s">
        <v>3</v>
      </c>
      <c r="D11" s="26" t="s">
        <v>4</v>
      </c>
      <c r="E11" s="12" t="s">
        <v>274</v>
      </c>
      <c r="F11" s="78" t="s">
        <v>2</v>
      </c>
    </row>
    <row r="12" spans="1:6" ht="21.95" customHeight="1">
      <c r="A12" s="6">
        <v>1</v>
      </c>
      <c r="B12" s="19" t="s">
        <v>88</v>
      </c>
      <c r="C12" s="9" t="s">
        <v>99</v>
      </c>
      <c r="D12" s="20">
        <v>22281</v>
      </c>
      <c r="E12" s="19" t="s">
        <v>107</v>
      </c>
      <c r="F12" s="21">
        <v>44197</v>
      </c>
    </row>
    <row r="13" spans="1:6" ht="21.95" customHeight="1">
      <c r="A13" s="6">
        <f>1+A12</f>
        <v>2</v>
      </c>
      <c r="B13" s="19" t="s">
        <v>89</v>
      </c>
      <c r="C13" s="9" t="s">
        <v>98</v>
      </c>
      <c r="D13" s="20">
        <v>20454</v>
      </c>
      <c r="E13" s="19" t="s">
        <v>110</v>
      </c>
      <c r="F13" s="21">
        <v>44197</v>
      </c>
    </row>
    <row r="14" spans="1:6" ht="21.95" customHeight="1">
      <c r="A14" s="6">
        <f>1+A13</f>
        <v>3</v>
      </c>
      <c r="B14" s="19" t="s">
        <v>90</v>
      </c>
      <c r="C14" s="9" t="s">
        <v>97</v>
      </c>
      <c r="D14" s="20">
        <v>22281</v>
      </c>
      <c r="E14" s="19" t="s">
        <v>109</v>
      </c>
      <c r="F14" s="21">
        <v>44197</v>
      </c>
    </row>
    <row r="15" spans="1:6" ht="21.95" customHeight="1">
      <c r="A15" s="6">
        <f>1+A14</f>
        <v>4</v>
      </c>
      <c r="B15" s="19" t="s">
        <v>91</v>
      </c>
      <c r="C15" s="9" t="s">
        <v>96</v>
      </c>
      <c r="D15" s="20">
        <v>24107</v>
      </c>
      <c r="E15" s="19" t="s">
        <v>108</v>
      </c>
      <c r="F15" s="21">
        <v>44197</v>
      </c>
    </row>
    <row r="16" spans="1:6" ht="21.95" customHeight="1">
      <c r="A16" s="6">
        <f>1+A15</f>
        <v>5</v>
      </c>
      <c r="B16" s="19" t="s">
        <v>92</v>
      </c>
      <c r="C16" s="9" t="s">
        <v>95</v>
      </c>
      <c r="D16" s="20">
        <v>24107</v>
      </c>
      <c r="E16" s="19" t="s">
        <v>108</v>
      </c>
      <c r="F16" s="21">
        <v>44197</v>
      </c>
    </row>
    <row r="17" spans="1:6" ht="21.95" customHeight="1" thickBot="1">
      <c r="A17" s="7">
        <f>1+A16</f>
        <v>6</v>
      </c>
      <c r="B17" s="23" t="s">
        <v>93</v>
      </c>
      <c r="C17" s="25" t="s">
        <v>94</v>
      </c>
      <c r="D17" s="22">
        <v>22281</v>
      </c>
      <c r="E17" s="23" t="s">
        <v>288</v>
      </c>
      <c r="F17" s="24">
        <v>44197</v>
      </c>
    </row>
    <row r="18" spans="1:6" ht="21.95" customHeight="1">
      <c r="A18" s="3"/>
      <c r="B18" s="11"/>
      <c r="C18" s="3"/>
      <c r="D18" s="3"/>
      <c r="E18" s="11"/>
      <c r="F18" s="3"/>
    </row>
    <row r="19" spans="1:6" s="70" customFormat="1" ht="21.95" customHeight="1" thickBot="1">
      <c r="A19" s="76"/>
      <c r="B19" s="85" t="s">
        <v>276</v>
      </c>
      <c r="C19" s="85"/>
      <c r="D19" s="76"/>
      <c r="E19" s="75"/>
      <c r="F19" s="76"/>
    </row>
    <row r="20" spans="1:6" s="70" customFormat="1" ht="21.95" customHeight="1" thickBot="1">
      <c r="A20" s="77" t="s">
        <v>0</v>
      </c>
      <c r="B20" s="26" t="s">
        <v>1</v>
      </c>
      <c r="C20" s="26" t="s">
        <v>3</v>
      </c>
      <c r="D20" s="26" t="s">
        <v>4</v>
      </c>
      <c r="E20" s="12" t="s">
        <v>274</v>
      </c>
      <c r="F20" s="78" t="s">
        <v>2</v>
      </c>
    </row>
    <row r="21" spans="1:6" ht="21.95" customHeight="1">
      <c r="A21" s="9">
        <v>1</v>
      </c>
      <c r="B21" s="19" t="s">
        <v>124</v>
      </c>
      <c r="C21" s="9" t="s">
        <v>141</v>
      </c>
      <c r="D21" s="20">
        <v>24107</v>
      </c>
      <c r="E21" s="19" t="s">
        <v>157</v>
      </c>
      <c r="F21" s="20">
        <v>44197</v>
      </c>
    </row>
    <row r="22" spans="1:6" ht="21.95" customHeight="1">
      <c r="A22" s="9">
        <v>2</v>
      </c>
      <c r="B22" s="19" t="s">
        <v>125</v>
      </c>
      <c r="C22" s="9" t="s">
        <v>140</v>
      </c>
      <c r="D22" s="20">
        <v>24107</v>
      </c>
      <c r="E22" s="19" t="s">
        <v>156</v>
      </c>
      <c r="F22" s="20">
        <v>44197</v>
      </c>
    </row>
    <row r="23" spans="1:6" ht="21.95" customHeight="1">
      <c r="A23" s="9">
        <v>3</v>
      </c>
      <c r="B23" s="19" t="s">
        <v>151</v>
      </c>
      <c r="C23" s="9" t="s">
        <v>139</v>
      </c>
      <c r="D23" s="20">
        <v>22281</v>
      </c>
      <c r="E23" s="19" t="s">
        <v>109</v>
      </c>
      <c r="F23" s="20">
        <v>44197</v>
      </c>
    </row>
    <row r="24" spans="1:6" ht="21.95" customHeight="1">
      <c r="A24" s="9">
        <v>4</v>
      </c>
      <c r="B24" s="19" t="s">
        <v>150</v>
      </c>
      <c r="C24" s="9" t="s">
        <v>138</v>
      </c>
      <c r="D24" s="20">
        <v>24107</v>
      </c>
      <c r="E24" s="19" t="s">
        <v>154</v>
      </c>
      <c r="F24" s="20">
        <v>44197</v>
      </c>
    </row>
    <row r="25" spans="1:6" ht="21.95" customHeight="1">
      <c r="A25" s="9">
        <v>5</v>
      </c>
      <c r="B25" s="19" t="s">
        <v>126</v>
      </c>
      <c r="C25" s="9" t="s">
        <v>137</v>
      </c>
      <c r="D25" s="20">
        <v>22281</v>
      </c>
      <c r="E25" s="19" t="s">
        <v>153</v>
      </c>
      <c r="F25" s="20">
        <v>44197</v>
      </c>
    </row>
    <row r="26" spans="1:6" ht="21.95" customHeight="1">
      <c r="A26" s="9">
        <v>6</v>
      </c>
      <c r="B26" s="19" t="s">
        <v>127</v>
      </c>
      <c r="C26" s="9" t="s">
        <v>136</v>
      </c>
      <c r="D26" s="20">
        <v>23376</v>
      </c>
      <c r="E26" s="19" t="s">
        <v>155</v>
      </c>
      <c r="F26" s="20">
        <v>44197</v>
      </c>
    </row>
    <row r="27" spans="1:6" ht="21.95" customHeight="1">
      <c r="A27" s="9">
        <v>7</v>
      </c>
      <c r="B27" s="19" t="s">
        <v>128</v>
      </c>
      <c r="C27" s="9" t="s">
        <v>135</v>
      </c>
      <c r="D27" s="20">
        <v>24107</v>
      </c>
      <c r="E27" s="19" t="s">
        <v>154</v>
      </c>
      <c r="F27" s="20">
        <v>44197</v>
      </c>
    </row>
    <row r="28" spans="1:6" ht="21.95" customHeight="1">
      <c r="A28" s="9">
        <v>8</v>
      </c>
      <c r="B28" s="19" t="s">
        <v>129</v>
      </c>
      <c r="C28" s="9" t="s">
        <v>134</v>
      </c>
      <c r="D28" s="20">
        <v>22281</v>
      </c>
      <c r="E28" s="19" t="s">
        <v>153</v>
      </c>
      <c r="F28" s="20">
        <v>44197</v>
      </c>
    </row>
    <row r="29" spans="1:6" ht="21.95" customHeight="1">
      <c r="A29" s="9">
        <v>9</v>
      </c>
      <c r="B29" s="19" t="s">
        <v>130</v>
      </c>
      <c r="C29" s="9" t="s">
        <v>133</v>
      </c>
      <c r="D29" s="20">
        <v>22281</v>
      </c>
      <c r="E29" s="19" t="s">
        <v>153</v>
      </c>
      <c r="F29" s="20">
        <v>44197</v>
      </c>
    </row>
    <row r="30" spans="1:6" ht="21.95" customHeight="1">
      <c r="A30" s="9">
        <v>10</v>
      </c>
      <c r="B30" s="19" t="s">
        <v>131</v>
      </c>
      <c r="C30" s="9" t="s">
        <v>132</v>
      </c>
      <c r="D30" s="20">
        <v>22281</v>
      </c>
      <c r="E30" s="19" t="s">
        <v>153</v>
      </c>
      <c r="F30" s="20">
        <v>44197</v>
      </c>
    </row>
    <row r="31" spans="1:6" ht="21.95" customHeight="1">
      <c r="A31" s="3"/>
      <c r="B31" s="11"/>
      <c r="C31" s="3"/>
      <c r="D31" s="3"/>
      <c r="E31" s="11"/>
      <c r="F31" s="3"/>
    </row>
    <row r="32" spans="1:6" s="70" customFormat="1" ht="21.95" customHeight="1" thickBot="1">
      <c r="A32" s="76"/>
      <c r="B32" s="2" t="s">
        <v>277</v>
      </c>
      <c r="C32" s="76"/>
      <c r="D32" s="76"/>
      <c r="E32" s="75"/>
      <c r="F32" s="76"/>
    </row>
    <row r="33" spans="1:6" s="70" customFormat="1" ht="21.95" customHeight="1" thickBot="1">
      <c r="A33" s="71" t="s">
        <v>0</v>
      </c>
      <c r="B33" s="12" t="s">
        <v>1</v>
      </c>
      <c r="C33" s="12" t="s">
        <v>3</v>
      </c>
      <c r="D33" s="12" t="s">
        <v>4</v>
      </c>
      <c r="E33" s="12" t="s">
        <v>274</v>
      </c>
      <c r="F33" s="72" t="s">
        <v>2</v>
      </c>
    </row>
    <row r="34" spans="1:6" ht="21.95" customHeight="1">
      <c r="A34" s="6">
        <v>1</v>
      </c>
      <c r="B34" s="19" t="s">
        <v>168</v>
      </c>
      <c r="C34" s="9" t="s">
        <v>173</v>
      </c>
      <c r="D34" s="20">
        <v>24107</v>
      </c>
      <c r="E34" s="19" t="s">
        <v>175</v>
      </c>
      <c r="F34" s="21">
        <v>44197</v>
      </c>
    </row>
    <row r="35" spans="1:6" ht="21.95" customHeight="1" thickBot="1">
      <c r="A35" s="7">
        <v>2</v>
      </c>
      <c r="B35" s="23" t="s">
        <v>167</v>
      </c>
      <c r="C35" s="25" t="s">
        <v>174</v>
      </c>
      <c r="D35" s="22">
        <v>24107</v>
      </c>
      <c r="E35" s="23" t="s">
        <v>176</v>
      </c>
      <c r="F35" s="24">
        <v>44197</v>
      </c>
    </row>
    <row r="36" spans="1:6" ht="21.95" customHeight="1">
      <c r="A36" s="3"/>
      <c r="B36" s="11"/>
      <c r="C36" s="3"/>
      <c r="D36" s="3"/>
      <c r="E36" s="11"/>
      <c r="F36" s="3"/>
    </row>
    <row r="37" spans="1:6" s="70" customFormat="1" ht="21.95" customHeight="1" thickBot="1">
      <c r="A37" s="76"/>
      <c r="B37" s="86" t="s">
        <v>278</v>
      </c>
      <c r="C37" s="86"/>
      <c r="D37" s="86"/>
      <c r="E37" s="75"/>
      <c r="F37" s="76"/>
    </row>
    <row r="38" spans="1:6" s="70" customFormat="1" ht="21.95" customHeight="1" thickBot="1">
      <c r="A38" s="71" t="s">
        <v>0</v>
      </c>
      <c r="B38" s="79" t="s">
        <v>1</v>
      </c>
      <c r="C38" s="79" t="s">
        <v>3</v>
      </c>
      <c r="D38" s="79" t="s">
        <v>4</v>
      </c>
      <c r="E38" s="12" t="s">
        <v>274</v>
      </c>
      <c r="F38" s="72" t="s">
        <v>2</v>
      </c>
    </row>
    <row r="39" spans="1:6" ht="21.95" customHeight="1">
      <c r="A39" s="9">
        <v>1</v>
      </c>
      <c r="B39" s="15" t="s">
        <v>178</v>
      </c>
      <c r="C39" s="16" t="s">
        <v>185</v>
      </c>
      <c r="D39" s="17">
        <v>21915</v>
      </c>
      <c r="E39" s="37" t="s">
        <v>107</v>
      </c>
      <c r="F39" s="21">
        <v>44197</v>
      </c>
    </row>
    <row r="40" spans="1:6" ht="21.95" customHeight="1">
      <c r="A40" s="9">
        <v>2</v>
      </c>
      <c r="B40" s="19" t="s">
        <v>179</v>
      </c>
      <c r="C40" s="9" t="s">
        <v>184</v>
      </c>
      <c r="D40" s="20">
        <v>23005</v>
      </c>
      <c r="E40" s="19" t="s">
        <v>24</v>
      </c>
      <c r="F40" s="18">
        <v>44197</v>
      </c>
    </row>
    <row r="41" spans="1:6" ht="21.95" customHeight="1">
      <c r="A41" s="9">
        <v>3</v>
      </c>
      <c r="B41" s="19" t="s">
        <v>180</v>
      </c>
      <c r="C41" s="9" t="s">
        <v>183</v>
      </c>
      <c r="D41" s="20">
        <v>23376</v>
      </c>
      <c r="E41" s="15" t="s">
        <v>7</v>
      </c>
      <c r="F41" s="18">
        <v>44197</v>
      </c>
    </row>
    <row r="42" spans="1:6" ht="21.95" customHeight="1" thickBot="1">
      <c r="A42" s="9">
        <v>4</v>
      </c>
      <c r="B42" s="19" t="s">
        <v>181</v>
      </c>
      <c r="C42" s="9" t="s">
        <v>182</v>
      </c>
      <c r="D42" s="20">
        <v>24107</v>
      </c>
      <c r="E42" s="23" t="s">
        <v>176</v>
      </c>
      <c r="F42" s="24">
        <v>44197</v>
      </c>
    </row>
    <row r="43" spans="1:6" ht="21.95" customHeight="1">
      <c r="A43" s="3"/>
      <c r="B43" s="11"/>
      <c r="C43" s="3"/>
      <c r="D43" s="3"/>
      <c r="E43" s="11"/>
      <c r="F43" s="3"/>
    </row>
    <row r="44" spans="1:6" ht="21.95" customHeight="1" thickBot="1">
      <c r="A44" s="76"/>
      <c r="B44" s="2" t="s">
        <v>285</v>
      </c>
      <c r="C44" s="76"/>
      <c r="D44" s="76"/>
      <c r="E44" s="75"/>
      <c r="F44" s="76"/>
    </row>
    <row r="45" spans="1:6" ht="21.95" customHeight="1" thickBot="1">
      <c r="A45" s="71" t="s">
        <v>0</v>
      </c>
      <c r="B45" s="12" t="s">
        <v>1</v>
      </c>
      <c r="C45" s="12" t="s">
        <v>3</v>
      </c>
      <c r="D45" s="12" t="s">
        <v>4</v>
      </c>
      <c r="E45" s="12" t="s">
        <v>274</v>
      </c>
      <c r="F45" s="72" t="s">
        <v>2</v>
      </c>
    </row>
    <row r="46" spans="1:6" ht="21.95" customHeight="1">
      <c r="A46" s="9">
        <v>1</v>
      </c>
      <c r="B46" s="19" t="s">
        <v>191</v>
      </c>
      <c r="C46" s="9" t="s">
        <v>194</v>
      </c>
      <c r="D46" s="20">
        <v>20454</v>
      </c>
      <c r="E46" s="19" t="s">
        <v>202</v>
      </c>
      <c r="F46" s="20">
        <v>44197</v>
      </c>
    </row>
    <row r="47" spans="1:6" ht="21.95" customHeight="1">
      <c r="A47" s="9">
        <v>2</v>
      </c>
      <c r="B47" s="19" t="s">
        <v>192</v>
      </c>
      <c r="C47" s="9" t="s">
        <v>193</v>
      </c>
      <c r="D47" s="20">
        <v>23011</v>
      </c>
      <c r="E47" s="19" t="s">
        <v>199</v>
      </c>
      <c r="F47" s="20">
        <v>44197</v>
      </c>
    </row>
    <row r="48" spans="1:6" ht="21.95" customHeight="1">
      <c r="A48" s="3"/>
      <c r="B48" s="11"/>
      <c r="C48" s="3"/>
      <c r="D48" s="3"/>
      <c r="E48" s="11"/>
      <c r="F48" s="3"/>
    </row>
    <row r="49" spans="1:6" s="70" customFormat="1" ht="21.95" customHeight="1" thickBot="1">
      <c r="A49" s="76"/>
      <c r="B49" s="2" t="s">
        <v>279</v>
      </c>
      <c r="C49" s="56"/>
      <c r="D49" s="76"/>
      <c r="E49" s="75"/>
      <c r="F49" s="76"/>
    </row>
    <row r="50" spans="1:6" s="70" customFormat="1" ht="21.95" customHeight="1" thickBot="1">
      <c r="A50" s="71" t="s">
        <v>0</v>
      </c>
      <c r="B50" s="12" t="s">
        <v>1</v>
      </c>
      <c r="C50" s="12" t="s">
        <v>3</v>
      </c>
      <c r="D50" s="12" t="s">
        <v>4</v>
      </c>
      <c r="E50" s="12" t="s">
        <v>274</v>
      </c>
      <c r="F50" s="72" t="s">
        <v>2</v>
      </c>
    </row>
    <row r="51" spans="1:6" ht="21.95" customHeight="1">
      <c r="A51" s="9">
        <v>1</v>
      </c>
      <c r="B51" s="19" t="s">
        <v>241</v>
      </c>
      <c r="C51" s="9" t="s">
        <v>252</v>
      </c>
      <c r="D51" s="20">
        <v>20435</v>
      </c>
      <c r="E51" s="19" t="s">
        <v>268</v>
      </c>
      <c r="F51" s="20">
        <v>44197</v>
      </c>
    </row>
    <row r="52" spans="1:6" ht="21.95" customHeight="1">
      <c r="A52" s="9">
        <v>2</v>
      </c>
      <c r="B52" s="19" t="s">
        <v>242</v>
      </c>
      <c r="C52" s="9" t="s">
        <v>251</v>
      </c>
      <c r="D52" s="20">
        <v>22272</v>
      </c>
      <c r="E52" s="19" t="s">
        <v>269</v>
      </c>
      <c r="F52" s="20">
        <v>44197</v>
      </c>
    </row>
    <row r="53" spans="1:6" ht="21.95" customHeight="1">
      <c r="A53" s="9">
        <v>3</v>
      </c>
      <c r="B53" s="19" t="s">
        <v>243</v>
      </c>
      <c r="C53" s="9" t="s">
        <v>250</v>
      </c>
      <c r="D53" s="20">
        <v>23376</v>
      </c>
      <c r="E53" s="19" t="s">
        <v>224</v>
      </c>
      <c r="F53" s="20">
        <v>44197</v>
      </c>
    </row>
    <row r="54" spans="1:6" ht="21.95" customHeight="1">
      <c r="A54" s="9">
        <v>4</v>
      </c>
      <c r="B54" s="19" t="s">
        <v>244</v>
      </c>
      <c r="C54" s="9" t="s">
        <v>249</v>
      </c>
      <c r="D54" s="20">
        <v>22281</v>
      </c>
      <c r="E54" s="19" t="s">
        <v>109</v>
      </c>
      <c r="F54" s="20">
        <v>44197</v>
      </c>
    </row>
    <row r="55" spans="1:6" ht="21.95" customHeight="1">
      <c r="A55" s="9">
        <v>5</v>
      </c>
      <c r="B55" s="19" t="s">
        <v>245</v>
      </c>
      <c r="C55" s="9" t="s">
        <v>248</v>
      </c>
      <c r="D55" s="20">
        <v>22281</v>
      </c>
      <c r="E55" s="19" t="s">
        <v>269</v>
      </c>
      <c r="F55" s="20">
        <v>44197</v>
      </c>
    </row>
    <row r="56" spans="1:6" ht="21.95" customHeight="1">
      <c r="A56" s="9">
        <v>6</v>
      </c>
      <c r="B56" s="68" t="s">
        <v>246</v>
      </c>
      <c r="C56" s="9" t="s">
        <v>247</v>
      </c>
      <c r="D56" s="9">
        <v>20454</v>
      </c>
      <c r="E56" s="9" t="s">
        <v>268</v>
      </c>
      <c r="F56" s="20">
        <v>44197</v>
      </c>
    </row>
    <row r="57" spans="1:6" ht="21.95" customHeight="1">
      <c r="A57" s="9">
        <v>7</v>
      </c>
      <c r="B57" s="68" t="s">
        <v>272</v>
      </c>
      <c r="C57" s="9" t="s">
        <v>51</v>
      </c>
      <c r="D57" s="9">
        <v>23317</v>
      </c>
      <c r="E57" s="9" t="s">
        <v>224</v>
      </c>
      <c r="F57" s="20">
        <v>44197</v>
      </c>
    </row>
    <row r="58" spans="1:6" ht="21.95" customHeight="1">
      <c r="A58" s="9">
        <v>8</v>
      </c>
      <c r="B58" s="19" t="s">
        <v>52</v>
      </c>
      <c r="C58" s="9" t="s">
        <v>53</v>
      </c>
      <c r="D58" s="20">
        <v>23376</v>
      </c>
      <c r="E58" s="19" t="s">
        <v>7</v>
      </c>
      <c r="F58" s="21">
        <v>44197</v>
      </c>
    </row>
    <row r="59" spans="1:6" ht="21.95" customHeight="1">
      <c r="A59" s="9">
        <v>9</v>
      </c>
      <c r="B59" s="19" t="s">
        <v>55</v>
      </c>
      <c r="C59" s="9" t="s">
        <v>54</v>
      </c>
      <c r="D59" s="20">
        <v>20377</v>
      </c>
      <c r="E59" s="19" t="s">
        <v>19</v>
      </c>
      <c r="F59" s="21">
        <v>44197</v>
      </c>
    </row>
    <row r="60" spans="1:6" ht="21.95" customHeight="1">
      <c r="A60" s="9">
        <v>10</v>
      </c>
      <c r="B60" s="19" t="s">
        <v>56</v>
      </c>
      <c r="C60" s="9" t="s">
        <v>57</v>
      </c>
      <c r="D60" s="20">
        <v>23335</v>
      </c>
      <c r="E60" s="19" t="s">
        <v>7</v>
      </c>
      <c r="F60" s="21">
        <v>44197</v>
      </c>
    </row>
    <row r="61" spans="1:6" ht="21.95" customHeight="1">
      <c r="A61" s="9">
        <v>11</v>
      </c>
      <c r="B61" s="19" t="s">
        <v>59</v>
      </c>
      <c r="C61" s="9" t="s">
        <v>58</v>
      </c>
      <c r="D61" s="20">
        <v>23376</v>
      </c>
      <c r="E61" s="19" t="s">
        <v>7</v>
      </c>
      <c r="F61" s="21">
        <v>44197</v>
      </c>
    </row>
    <row r="62" spans="1:6" ht="21.95" customHeight="1">
      <c r="A62" s="9">
        <v>12</v>
      </c>
      <c r="B62" s="19" t="s">
        <v>60</v>
      </c>
      <c r="C62" s="9" t="s">
        <v>61</v>
      </c>
      <c r="D62" s="20">
        <v>23376</v>
      </c>
      <c r="E62" s="19" t="s">
        <v>7</v>
      </c>
      <c r="F62" s="21">
        <v>44197</v>
      </c>
    </row>
    <row r="63" spans="1:6" ht="21.95" customHeight="1">
      <c r="A63" s="9">
        <v>13</v>
      </c>
      <c r="B63" s="19" t="s">
        <v>63</v>
      </c>
      <c r="C63" s="9" t="s">
        <v>62</v>
      </c>
      <c r="D63" s="20">
        <v>23376</v>
      </c>
      <c r="E63" s="19" t="s">
        <v>7</v>
      </c>
      <c r="F63" s="21">
        <v>44197</v>
      </c>
    </row>
    <row r="64" spans="1:6" ht="21.95" customHeight="1">
      <c r="A64" s="9">
        <v>14</v>
      </c>
      <c r="B64" s="19" t="s">
        <v>64</v>
      </c>
      <c r="C64" s="9" t="s">
        <v>65</v>
      </c>
      <c r="D64" s="20">
        <v>23376</v>
      </c>
      <c r="E64" s="19" t="s">
        <v>7</v>
      </c>
      <c r="F64" s="21">
        <v>44197</v>
      </c>
    </row>
    <row r="65" spans="1:6" ht="21.95" customHeight="1">
      <c r="A65" s="9">
        <v>15</v>
      </c>
      <c r="B65" s="19" t="s">
        <v>69</v>
      </c>
      <c r="C65" s="9" t="s">
        <v>66</v>
      </c>
      <c r="D65" s="20">
        <v>23376</v>
      </c>
      <c r="E65" s="19" t="s">
        <v>7</v>
      </c>
      <c r="F65" s="21">
        <v>44197</v>
      </c>
    </row>
    <row r="66" spans="1:6" ht="21.95" customHeight="1">
      <c r="A66" s="9">
        <v>16</v>
      </c>
      <c r="B66" s="19" t="s">
        <v>70</v>
      </c>
      <c r="C66" s="9" t="s">
        <v>67</v>
      </c>
      <c r="D66" s="20">
        <v>23321</v>
      </c>
      <c r="E66" s="19" t="s">
        <v>7</v>
      </c>
      <c r="F66" s="21">
        <v>44197</v>
      </c>
    </row>
    <row r="67" spans="1:6" ht="21.95" customHeight="1" thickBot="1">
      <c r="A67" s="9">
        <v>17</v>
      </c>
      <c r="B67" s="23" t="s">
        <v>71</v>
      </c>
      <c r="C67" s="25" t="s">
        <v>68</v>
      </c>
      <c r="D67" s="22">
        <v>23376</v>
      </c>
      <c r="E67" s="23" t="s">
        <v>7</v>
      </c>
      <c r="F67" s="24">
        <v>44197</v>
      </c>
    </row>
    <row r="68" spans="1:6" ht="21.95" customHeight="1">
      <c r="A68" s="3"/>
      <c r="B68" s="11"/>
      <c r="C68" s="3"/>
      <c r="D68" s="3"/>
      <c r="E68" s="11"/>
      <c r="F68" s="3"/>
    </row>
    <row r="69" spans="1:6" s="70" customFormat="1" ht="21.95" customHeight="1" thickBot="1">
      <c r="A69" s="76"/>
      <c r="B69" s="83" t="s">
        <v>280</v>
      </c>
      <c r="C69" s="83"/>
      <c r="D69" s="83"/>
      <c r="E69" s="75"/>
      <c r="F69" s="76"/>
    </row>
    <row r="70" spans="1:6" s="70" customFormat="1" ht="21.95" customHeight="1" thickBot="1">
      <c r="A70" s="71" t="s">
        <v>0</v>
      </c>
      <c r="B70" s="12" t="s">
        <v>1</v>
      </c>
      <c r="C70" s="12" t="s">
        <v>3</v>
      </c>
      <c r="D70" s="12" t="s">
        <v>4</v>
      </c>
      <c r="E70" s="12" t="s">
        <v>274</v>
      </c>
      <c r="F70" s="72" t="s">
        <v>2</v>
      </c>
    </row>
    <row r="71" spans="1:6" ht="21.95" customHeight="1" thickBot="1">
      <c r="A71" s="23">
        <v>1</v>
      </c>
      <c r="B71" s="23" t="s">
        <v>49</v>
      </c>
      <c r="C71" s="23" t="s">
        <v>50</v>
      </c>
      <c r="D71" s="51">
        <v>23376</v>
      </c>
      <c r="E71" s="23" t="s">
        <v>7</v>
      </c>
      <c r="F71" s="51">
        <v>44197</v>
      </c>
    </row>
    <row r="72" spans="1:6" ht="21.95" customHeight="1"/>
    <row r="73" spans="1:6" ht="21.95" customHeight="1"/>
  </sheetData>
  <mergeCells count="6">
    <mergeCell ref="C1:E1"/>
    <mergeCell ref="B69:D69"/>
    <mergeCell ref="B37:D37"/>
    <mergeCell ref="B10:C10"/>
    <mergeCell ref="B19:C19"/>
    <mergeCell ref="B4:D4"/>
  </mergeCells>
  <pageMargins left="0.31496062992125984" right="0.51181102362204722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CAISSE RETRAITES</dc:creator>
  <cp:lastModifiedBy>CAISSE RETRAITES</cp:lastModifiedBy>
  <cp:lastPrinted>2019-12-15T14:36:34Z</cp:lastPrinted>
  <dcterms:created xsi:type="dcterms:W3CDTF">2019-10-11T07:53:13Z</dcterms:created>
  <dcterms:modified xsi:type="dcterms:W3CDTF">2019-12-26T14:32:05Z</dcterms:modified>
</cp:coreProperties>
</file>